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showInkAnnotation="0" codeName="ThisWorkbook" defaultThemeVersion="166925"/>
  <xr:revisionPtr revIDLastSave="7" documentId="8_{F892F1BB-D80B-46D6-85CF-0CE5BF6213A4}" xr6:coauthVersionLast="46" xr6:coauthVersionMax="46" xr10:uidLastSave="{2A42F16C-E950-448C-BCBF-6652D5923B28}"/>
  <bookViews>
    <workbookView xWindow="-98" yWindow="-98" windowWidth="20715" windowHeight="13276" tabRatio="767" firstSheet="2" activeTab="6" xr2:uid="{00000000-000D-0000-FFFF-FFFF00000000}"/>
  </bookViews>
  <sheets>
    <sheet name="Proposal Eval Instructions" sheetId="37" state="hidden" r:id="rId1"/>
    <sheet name="Schedule A-Safety" sheetId="38" r:id="rId2"/>
    <sheet name="Sch B-Ref for Qualifications" sheetId="33" r:id="rId3"/>
    <sheet name="Sch C -Business Information" sheetId="34" r:id="rId4"/>
    <sheet name="Sch D -Financial Information" sheetId="35" r:id="rId5"/>
    <sheet name="Sch E -Pricing" sheetId="28" r:id="rId6"/>
    <sheet name="Sch F - Performance" sheetId="19" r:id="rId7"/>
    <sheet name="Sch G -Suppliers" sheetId="8" r:id="rId8"/>
    <sheet name="Sch H - SCCT Form" sheetId="31" r:id="rId9"/>
    <sheet name="Sch I - CCCT Form" sheetId="32" r:id="rId10"/>
  </sheets>
  <definedNames>
    <definedName name="_xlnm.Print_Area" localSheetId="8">'Sch H - SCCT Form'!$A$1:$D$66</definedName>
    <definedName name="_xlnm.Print_Area" localSheetId="9">'Sch I - CCCT Form'!$A$1:$D$66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9" l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</calcChain>
</file>

<file path=xl/sharedStrings.xml><?xml version="1.0" encoding="utf-8"?>
<sst xmlns="http://schemas.openxmlformats.org/spreadsheetml/2006/main" count="386" uniqueCount="286">
  <si>
    <t>Initial Screening and Shortlisting of Proposals</t>
  </si>
  <si>
    <t>This page should follow Transmission RFP template including the scoring criteria.</t>
  </si>
  <si>
    <r>
      <t xml:space="preserve">1. Initial screening and shortlisting of proposals for Project Qualifications will be performed by </t>
    </r>
    <r>
      <rPr>
        <sz val="10"/>
        <color rgb="FFFF0000"/>
        <rFont val="Arial"/>
        <family val="2"/>
      </rPr>
      <t>Stanley Consultants</t>
    </r>
    <r>
      <rPr>
        <sz val="10"/>
        <rFont val="Arial"/>
        <family val="2"/>
      </rPr>
      <t>. The following are step by step instruction for the evaluation process:</t>
    </r>
  </si>
  <si>
    <t>1. Verify that the Respondent has provided all information listed in the Proposal Completeness Checklist.</t>
  </si>
  <si>
    <t>2. Organize the proposals in groups according to the proposed technology</t>
  </si>
  <si>
    <r>
      <t xml:space="preserve">3. Review the information supplied by the Respondent in the Proposal Data Forms in Appendices </t>
    </r>
    <r>
      <rPr>
        <sz val="10"/>
        <color rgb="FFFF0000"/>
        <rFont val="Arial"/>
        <family val="2"/>
      </rPr>
      <t>(List Appendices) and Schedules (List Schedules</t>
    </r>
    <r>
      <rPr>
        <sz val="10"/>
        <rFont val="Arial"/>
        <family val="2"/>
      </rPr>
      <t>)</t>
    </r>
  </si>
  <si>
    <r>
      <t xml:space="preserve">4. Develop an initial qualitative score according to the information supplied by the Respondent in </t>
    </r>
    <r>
      <rPr>
        <sz val="10"/>
        <color rgb="FFFF0000"/>
        <rFont val="Arial"/>
        <family val="2"/>
      </rPr>
      <t xml:space="preserve">Appendix (List Appendix) and Schedule (List Schedule) </t>
    </r>
    <r>
      <rPr>
        <sz val="10"/>
        <rFont val="Arial"/>
        <family val="2"/>
      </rPr>
      <t>for the proposed technology. The qualitative score will be based on the technical viability, development status, developer experience, and financial plan and qualifications.</t>
    </r>
  </si>
  <si>
    <t>5. Calculate the levelized cost of electricity (LCOE) for each proposal.</t>
  </si>
  <si>
    <t>6. Determine the composite score from the weighted qualitative score and the LCOE.</t>
  </si>
  <si>
    <t>Follow format of Transmission RFP and use that evaluation table</t>
  </si>
  <si>
    <t>7. Develop a shortlist from the highest scoring proposals within each technology category.</t>
  </si>
  <si>
    <t>8. Scoring will be weighted as follows:</t>
  </si>
  <si>
    <t>Category</t>
  </si>
  <si>
    <t>Points Available</t>
  </si>
  <si>
    <t>LCOE</t>
  </si>
  <si>
    <t>Match to RFP</t>
  </si>
  <si>
    <t>Technical Viability</t>
  </si>
  <si>
    <t>Development Status</t>
  </si>
  <si>
    <t>Developer Experience</t>
  </si>
  <si>
    <t>Financing Plan and Qualifications</t>
  </si>
  <si>
    <t>9. The pricing evaluation will consider the all-in costs that each proposal is expected to impose on the customer, to the extent that the evaluation team is able to  quantify such costs. These will include:</t>
  </si>
  <si>
    <t>a. Natural gas pipeline interconnection costs (by Respondent)</t>
  </si>
  <si>
    <t>b. Fuel costs based upon MLGW IRP inputs and Respondent-provided heat rate; fuel costs to be provided by MLGW</t>
  </si>
  <si>
    <t>c. PPA charges, including fixed capacity and variable O&amp;M charges (by Respondent)</t>
  </si>
  <si>
    <t>d. Costs for required electric transmission system upgrades to accommodate energy injections (by MLGW)</t>
  </si>
  <si>
    <t>e. Costs for required electric distribution reinforcements (by MLGW)</t>
  </si>
  <si>
    <t>f. System impacts on transmission transfer capability and capacity return and deliverability (by MLGW).</t>
  </si>
  <si>
    <t>10. LCOE is defined as the present value of the estimated annual costs of a proposal or cost component of a proposal over the evaluation period (N=years), divided by the equivalent present value of the energy that resource is estimated to produce over the same period.</t>
  </si>
  <si>
    <t>11. Levelized costs will be expressed in $/MWh and/or $/kW-year.</t>
  </si>
  <si>
    <t>12. The lowest LCOE will receive 100% of the LCOE points available (350 pts)</t>
  </si>
  <si>
    <t>13. The remaining proposals will each receive a fraction of the LCOE points available. The fraction will be calculated based on the lowest LCOE divided by the LCOE of each proposal.</t>
  </si>
  <si>
    <t>14. Qualitative evaluations of Technical Viability, Development Status, Developer Experience and Financing Plan and Qualifications will based on the Respondents information as provided in Appendix (List Appendix) and Schedules (List Schedules)</t>
  </si>
  <si>
    <t>Schedule A - Safety</t>
  </si>
  <si>
    <t>Safety</t>
  </si>
  <si>
    <t>Item</t>
  </si>
  <si>
    <t>Response</t>
  </si>
  <si>
    <t>List Company's interstate Experience Modification Rate (EMR)</t>
  </si>
  <si>
    <t>List Company Fatalities for the years below</t>
  </si>
  <si>
    <t>List Company Lost Workday Cases</t>
  </si>
  <si>
    <t>List Company Restricted Duty or Transfer Cases</t>
  </si>
  <si>
    <t>List of all other OSHA reportable injuries</t>
  </si>
  <si>
    <t>List of all OSHA citations</t>
  </si>
  <si>
    <t>List of total hours worked by employees subject to OSHA</t>
  </si>
  <si>
    <t>List lost workday cases as defined by OSHA</t>
  </si>
  <si>
    <t>List DART cases as defined by OSHA</t>
  </si>
  <si>
    <t>List Recordable Injury cases as defined by OSHA</t>
  </si>
  <si>
    <r>
      <t>Schedule B - Reference for Qualifications (3 Most Recent Projects)</t>
    </r>
    <r>
      <rPr>
        <b/>
        <vertAlign val="superscript"/>
        <sz val="16"/>
        <rFont val="Arial"/>
        <family val="2"/>
      </rPr>
      <t xml:space="preserve"> (1)</t>
    </r>
    <r>
      <rPr>
        <b/>
        <sz val="16"/>
        <rFont val="Arial"/>
        <family val="2"/>
      </rPr>
      <t xml:space="preserve"> </t>
    </r>
  </si>
  <si>
    <t>Reference Project 1</t>
  </si>
  <si>
    <t>Reference Project 2</t>
  </si>
  <si>
    <t>Reference Project 3</t>
  </si>
  <si>
    <t>Name of Bidder</t>
  </si>
  <si>
    <t>Project Name/Location/Unit No:</t>
  </si>
  <si>
    <t>Owner Name</t>
  </si>
  <si>
    <t>Total  Project Finance Value  ($)</t>
  </si>
  <si>
    <t>In Service Date</t>
  </si>
  <si>
    <t>Net Megawatt Capacity</t>
  </si>
  <si>
    <t>How was Project Constructed?(EPC, DBB, etc.)</t>
  </si>
  <si>
    <t>Developed/Owned/Operated?</t>
  </si>
  <si>
    <t>What was your role as part of team?</t>
  </si>
  <si>
    <t>Combustion Turbine Supplier and Model No:</t>
  </si>
  <si>
    <t>Steam Turbine Supplier and Model No:</t>
  </si>
  <si>
    <t>HRSG Supplier and Model No:</t>
  </si>
  <si>
    <t>Plant Configuration (SCGT/CCGT)</t>
  </si>
  <si>
    <t>Advanced Class Combustion Turbine: (Yes/No)</t>
  </si>
  <si>
    <t>Fuel Type</t>
  </si>
  <si>
    <t>Original Scheduled Completion Date:</t>
  </si>
  <si>
    <t>Actual Completion Date:</t>
  </si>
  <si>
    <t>Interconnection Provided By Respondent? (Y/N) (Gas/Water/Electrical)</t>
  </si>
  <si>
    <t>Example:(Y/Y/N)</t>
  </si>
  <si>
    <t>Operated by (Self, 3rd Party, etc.)</t>
  </si>
  <si>
    <t>Notes:</t>
  </si>
  <si>
    <t>1.) In each space provide references to supporting documents or attachments.</t>
  </si>
  <si>
    <t>Schedule C - Business Information</t>
  </si>
  <si>
    <t>Name and Contact</t>
  </si>
  <si>
    <t>Company Name:</t>
  </si>
  <si>
    <t>Contact:</t>
  </si>
  <si>
    <t>Phone:</t>
  </si>
  <si>
    <t>Email:</t>
  </si>
  <si>
    <t>Business Classification</t>
  </si>
  <si>
    <t xml:space="preserve"> Provide Business Classification:
(Foreign/Minority/Women/Nonprofit/Sheltered)</t>
  </si>
  <si>
    <t>Provide short description how business complies with Business Classification identified above:</t>
  </si>
  <si>
    <t>Provide Labor Affiliation: (Open Shop/Closed Shop)</t>
  </si>
  <si>
    <t>Does Business have any National Agreement with Trades? (Yes/No). If yes, please list.</t>
  </si>
  <si>
    <t>Type of Organization</t>
  </si>
  <si>
    <t>Type of Organization (Corporation/Partnership/Proprietorship)</t>
  </si>
  <si>
    <t>Organized Date:</t>
  </si>
  <si>
    <t>Organized State:</t>
  </si>
  <si>
    <t>Principal Officers/Position/Function/Years with Company</t>
  </si>
  <si>
    <t>Years under present management</t>
  </si>
  <si>
    <t>Related Division Parent Company and Subsidiaries</t>
  </si>
  <si>
    <t>Number of Permanent Office Staff and Average Years of Experience:</t>
  </si>
  <si>
    <t>Number of Field Construction Management and Average Years of Experience:</t>
  </si>
  <si>
    <t>Number of Normal Field Construction Workers and Average Years of Experience:</t>
  </si>
  <si>
    <t>Legal Compliance</t>
  </si>
  <si>
    <t>Provide a list of all federal, state and/or local citations, letters of non-compliance, Notice of Violations, Director’s Orders, Consent Orders, and/or assessed fines or penalties for the past 5 years in addition to any pending or outstanding judgments, claims, arbitration proceedings or suits.</t>
  </si>
  <si>
    <t>Schedule D - Respondent Financial Information</t>
  </si>
  <si>
    <t>Attach two most recent years of Audited Income Statements and Balance Sheets.</t>
  </si>
  <si>
    <t>Largest three contracts completed to date ($) and manhours</t>
  </si>
  <si>
    <t>Provide location, description and duration of largest three contracts complete to date.</t>
  </si>
  <si>
    <t>Dunn &amp; Bradstreet Rating</t>
  </si>
  <si>
    <t>Banking Information</t>
  </si>
  <si>
    <t>Name of Bank/Location/Contact</t>
  </si>
  <si>
    <t>Major Material Supply Houses</t>
  </si>
  <si>
    <t>Name/Location/Contact</t>
  </si>
  <si>
    <t>Bonding Capacity</t>
  </si>
  <si>
    <t>Total ($)</t>
  </si>
  <si>
    <t>Available for this Project ($)</t>
  </si>
  <si>
    <t>Bonding Company Normally Used</t>
  </si>
  <si>
    <t>Schedule E - Pricing Proposal</t>
  </si>
  <si>
    <t>Commercial Operation Date</t>
  </si>
  <si>
    <t>Project Name</t>
  </si>
  <si>
    <t>MLGW Buyout Provision (Optional)</t>
  </si>
  <si>
    <t>Acquisition Date</t>
  </si>
  <si>
    <t>Purchase Price</t>
  </si>
  <si>
    <r>
      <t xml:space="preserve">Terms of Payment </t>
    </r>
    <r>
      <rPr>
        <b/>
        <vertAlign val="superscript"/>
        <sz val="10"/>
        <rFont val="Arial"/>
        <family val="2"/>
      </rPr>
      <t>(1)</t>
    </r>
  </si>
  <si>
    <t>End of PPA Term</t>
  </si>
  <si>
    <t>Indicative Project Cost</t>
  </si>
  <si>
    <t>USD</t>
  </si>
  <si>
    <t>Supporting Information Attached</t>
  </si>
  <si>
    <r>
      <t xml:space="preserve">Historical Costs and Output </t>
    </r>
    <r>
      <rPr>
        <b/>
        <vertAlign val="superscript"/>
        <sz val="10"/>
        <rFont val="Arial"/>
        <family val="2"/>
      </rPr>
      <t>(2)</t>
    </r>
    <r>
      <rPr>
        <b/>
        <sz val="10"/>
        <rFont val="Arial"/>
        <family val="2"/>
      </rPr>
      <t>:</t>
    </r>
  </si>
  <si>
    <t xml:space="preserve">Year </t>
  </si>
  <si>
    <t>Net Generation (MWh)</t>
  </si>
  <si>
    <t>Equivalent Availability Factor (EAF)</t>
  </si>
  <si>
    <t>Equivalent Forced Outage Rate (EFOR)</t>
  </si>
  <si>
    <t>Non-Fuel O&amp;M Costs ($/year)</t>
  </si>
  <si>
    <t>Fuel Costs ($/year)</t>
  </si>
  <si>
    <t>Other Costs ($/year)</t>
  </si>
  <si>
    <t>Capital Expenditures ($/year)</t>
  </si>
  <si>
    <t>Power Purchase Agreement Pricing</t>
  </si>
  <si>
    <t>PPA Start Date</t>
  </si>
  <si>
    <r>
      <t xml:space="preserve">PPA Term (Years) </t>
    </r>
    <r>
      <rPr>
        <b/>
        <vertAlign val="superscript"/>
        <sz val="10"/>
        <rFont val="Arial"/>
        <family val="2"/>
      </rPr>
      <t>(3)</t>
    </r>
  </si>
  <si>
    <r>
      <t xml:space="preserve">Pricing Components: </t>
    </r>
    <r>
      <rPr>
        <b/>
        <vertAlign val="superscript"/>
        <sz val="10"/>
        <rFont val="Arial"/>
        <family val="2"/>
      </rPr>
      <t>(4)</t>
    </r>
  </si>
  <si>
    <t>First Year PPA Value</t>
  </si>
  <si>
    <t>Escalation Index</t>
  </si>
  <si>
    <t>Comment</t>
  </si>
  <si>
    <t>Capacity Rate ($/kW-Year)</t>
  </si>
  <si>
    <t>Fixed O&amp;M Rate ($/kW-Year)</t>
  </si>
  <si>
    <r>
      <t xml:space="preserve">Variable O&amp;M Rate ($/MWh) </t>
    </r>
    <r>
      <rPr>
        <vertAlign val="superscript"/>
        <sz val="10"/>
        <rFont val="Arial"/>
        <family val="2"/>
      </rPr>
      <t>(5)</t>
    </r>
  </si>
  <si>
    <r>
      <t xml:space="preserve">Non-Fuel Start-up Charges ($/Start) </t>
    </r>
    <r>
      <rPr>
        <vertAlign val="superscript"/>
        <sz val="10"/>
        <rFont val="Arial"/>
        <family val="2"/>
      </rPr>
      <t>(5)</t>
    </r>
  </si>
  <si>
    <t>Toll Premium ($/Month)</t>
  </si>
  <si>
    <r>
      <t>Emission Rates (e.g. $/ton-CO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</si>
  <si>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Other, to be desribed</t>
  </si>
  <si>
    <t>The following are included in the above PPA pricing (Y/N):</t>
  </si>
  <si>
    <t>1. MISO Network Upgrade costs assigned to project.</t>
  </si>
  <si>
    <t>(N/A) By MLGW</t>
  </si>
  <si>
    <t>2. Transmission interconnection costs; including electric lead line from thermal plant to MLGW POI.</t>
  </si>
  <si>
    <t>3. Pipeline interconnection costs and upgrades.</t>
  </si>
  <si>
    <t>4. Property taxes.</t>
  </si>
  <si>
    <t>5. Other</t>
  </si>
  <si>
    <t>1.) Indicate references to attachments describing detailed terms of payment, including alternative payment options.</t>
  </si>
  <si>
    <t>2.) Historical data applies only to assets already in service. Include references to any attachments.</t>
  </si>
  <si>
    <t>3.) Minimum PPA term is 20 years, maximum term is 30 years.</t>
  </si>
  <si>
    <t>4.) RFP Respondent shall complete appropriate information and provide billing determinants (as applicable)</t>
  </si>
  <si>
    <t>5.) May be appropriate for facilities with LTSA's</t>
  </si>
  <si>
    <t xml:space="preserve">Schedule F - Guaranteed Performance </t>
  </si>
  <si>
    <t>Thermal Resource</t>
  </si>
  <si>
    <t xml:space="preserve">Start-Ups </t>
  </si>
  <si>
    <t>Shutdown Duration (range of hours)</t>
  </si>
  <si>
    <t>Start-Up Time (hours, minutes)</t>
  </si>
  <si>
    <t>Start-Up Fuel Consumption (mmBtu/start)</t>
  </si>
  <si>
    <t>Start-Up Power (kW/start)</t>
  </si>
  <si>
    <t>Ramp Rate</t>
  </si>
  <si>
    <t>MW/minute*</t>
  </si>
  <si>
    <t xml:space="preserve">     Hot start</t>
  </si>
  <si>
    <t>50% to Max Unfired</t>
  </si>
  <si>
    <t xml:space="preserve">     Warm start</t>
  </si>
  <si>
    <t>Max Unfired to Fully Fired</t>
  </si>
  <si>
    <t xml:space="preserve">     Cold start</t>
  </si>
  <si>
    <t>Minimum Up-Time (hours, minutes)</t>
  </si>
  <si>
    <t>Minimum Down-Time (hours, minutes)</t>
  </si>
  <si>
    <t>Duct Firing Temperature (Deg F)*</t>
  </si>
  <si>
    <t>Net Plant Heat Rate (Btu/kWh, HHV) 
(% based upon Net Capacity Unfired)</t>
  </si>
  <si>
    <t xml:space="preserve">Equivalent Full-Load Outages </t>
  </si>
  <si>
    <r>
      <t xml:space="preserve">Conditions </t>
    </r>
    <r>
      <rPr>
        <vertAlign val="superscript"/>
        <sz val="10"/>
        <rFont val="Arial"/>
        <family val="2"/>
      </rPr>
      <t>(1)</t>
    </r>
  </si>
  <si>
    <t>Net Capacity (MW) with Duct Firing</t>
  </si>
  <si>
    <t>Net Capacity (MW) without Duct Firing</t>
  </si>
  <si>
    <t>Minimum Output (%)</t>
  </si>
  <si>
    <r>
      <t xml:space="preserve">100% Load with Duct Firing </t>
    </r>
    <r>
      <rPr>
        <vertAlign val="superscript"/>
        <sz val="10"/>
        <rFont val="Arial"/>
        <family val="2"/>
      </rPr>
      <t>(3)</t>
    </r>
  </si>
  <si>
    <t>Forced (hours/year)</t>
  </si>
  <si>
    <t>Scheduled (hours/year)</t>
  </si>
  <si>
    <r>
      <t>Summer Avg (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) </t>
    </r>
  </si>
  <si>
    <r>
      <t>Winter Avg (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) </t>
    </r>
  </si>
  <si>
    <t>Yearly Average</t>
  </si>
  <si>
    <r>
      <t xml:space="preserve">Conditions </t>
    </r>
    <r>
      <rPr>
        <vertAlign val="superscript"/>
        <sz val="10"/>
        <rFont val="Arial"/>
        <family val="2"/>
      </rPr>
      <t>(1,2)</t>
    </r>
  </si>
  <si>
    <t>Emission Rates</t>
  </si>
  <si>
    <r>
      <t>Sulfur Dioxide (SO</t>
    </r>
    <r>
      <rPr>
        <vertAlign val="subscript"/>
        <sz val="10"/>
        <rFont val="Arial"/>
        <family val="2"/>
      </rPr>
      <t xml:space="preserve">2, </t>
    </r>
    <r>
      <rPr>
        <sz val="10"/>
        <rFont val="Arial"/>
        <family val="2"/>
      </rPr>
      <t>lb/mmBtu)</t>
    </r>
  </si>
  <si>
    <r>
      <t>Nitrous Oxides (NO</t>
    </r>
    <r>
      <rPr>
        <vertAlign val="subscript"/>
        <sz val="10"/>
        <rFont val="Arial"/>
        <family val="2"/>
      </rPr>
      <t xml:space="preserve">X, </t>
    </r>
    <r>
      <rPr>
        <sz val="10"/>
        <rFont val="Arial"/>
        <family val="2"/>
      </rPr>
      <t>lb/mmBtu)</t>
    </r>
  </si>
  <si>
    <t>Carbon Monoxide (CO, lb/mmBtu)</t>
  </si>
  <si>
    <r>
      <t>Carbon Dioxide (CO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, lb/mmBtu)</t>
    </r>
  </si>
  <si>
    <t>Volatile Organic Compounds (VOC, lb/mmBtu)</t>
  </si>
  <si>
    <t>Particulates (PM lb/mmBtu)</t>
  </si>
  <si>
    <t>Particulates (PM2.5, lb/mmBtu)</t>
  </si>
  <si>
    <t>Total Water Consumption (gallons/hour)</t>
  </si>
  <si>
    <t>Wastewater Discharge (gallons/hour)</t>
  </si>
  <si>
    <t>Total HAPs
(lb/mmBtu)</t>
  </si>
  <si>
    <t>Single Highest HAP
(lb/mmBtu)</t>
  </si>
  <si>
    <t>Unfired</t>
  </si>
  <si>
    <t xml:space="preserve">Fired  </t>
  </si>
  <si>
    <t>Scheduled Outages</t>
  </si>
  <si>
    <t>Availability Guarantee</t>
  </si>
  <si>
    <t>Year</t>
  </si>
  <si>
    <t>Spring Duration (days)</t>
  </si>
  <si>
    <t>Fall Duration (days)</t>
  </si>
  <si>
    <t>Monthly</t>
  </si>
  <si>
    <t>12 Month Rolling</t>
  </si>
  <si>
    <t>Incentive / LD (4)</t>
  </si>
  <si>
    <t>1.) Values shall account for long-term performance degradation.  Provide references to any attached correction or degradation curves.</t>
  </si>
  <si>
    <t>2.) In order to match IRP, Winter = October through March with ISO conditions (59F, 60% RH, Sea Level); Summer =April through September where conditions are (92F, 77% RH, Sea Level).</t>
  </si>
  <si>
    <t xml:space="preserve">3.) State any restrictions on the amount of duct firing allowed annually.  </t>
  </si>
  <si>
    <t>5.) If applicable, please describe any exemptions/exclusions from the monthly/12 month rolling availability guarantee for long-term outages.</t>
  </si>
  <si>
    <t>Schedule G - Suppliers for Major Equipment</t>
  </si>
  <si>
    <r>
      <t xml:space="preserve">Equipment </t>
    </r>
    <r>
      <rPr>
        <b/>
        <vertAlign val="superscript"/>
        <sz val="10"/>
        <rFont val="Arial"/>
        <family val="2"/>
      </rPr>
      <t>(1)</t>
    </r>
  </si>
  <si>
    <r>
      <t xml:space="preserve">Anticipated Supplier(s) and Models </t>
    </r>
    <r>
      <rPr>
        <b/>
        <vertAlign val="superscript"/>
        <sz val="10"/>
        <rFont val="Arial"/>
        <family val="2"/>
      </rPr>
      <t>(2)</t>
    </r>
  </si>
  <si>
    <t>Country of Manufacture</t>
  </si>
  <si>
    <t>Combustion Turbines</t>
  </si>
  <si>
    <t xml:space="preserve">Steam Turbines </t>
  </si>
  <si>
    <t>Transformers</t>
  </si>
  <si>
    <t>HRSG</t>
  </si>
  <si>
    <t>Cooling Tower</t>
  </si>
  <si>
    <t>Condenser</t>
  </si>
  <si>
    <t>Plant Control Systems</t>
  </si>
  <si>
    <t>1.) As applicable.</t>
  </si>
  <si>
    <t>2.) Indicate no more than three (3) per category.</t>
  </si>
  <si>
    <t>Schedule H - Simple Cycle Completed by Respondent</t>
  </si>
  <si>
    <t>Asset Life</t>
  </si>
  <si>
    <t>Generation asset useful life is 20 or more years</t>
  </si>
  <si>
    <t>Additional Services Capability</t>
  </si>
  <si>
    <t>Reactive power supply and voltage control</t>
  </si>
  <si>
    <t>Automatic Generation Control (AGC)</t>
  </si>
  <si>
    <t>Site Development</t>
  </si>
  <si>
    <t>Has the Respondent acquired rights to a site for development?</t>
  </si>
  <si>
    <t>Is the Respondent's site owned by the Respondent?</t>
  </si>
  <si>
    <t>Is the Respondent's proposed resource physically located within the MISO footprint?</t>
  </si>
  <si>
    <t>Fuel Source</t>
  </si>
  <si>
    <t>Does the Respondent's bid include pipeline interconnection costs and upgrades?</t>
  </si>
  <si>
    <t>Does the Respondent have land rights for a natural gas line?</t>
  </si>
  <si>
    <t>Interconnection Agreement</t>
  </si>
  <si>
    <t>(Select only if new resource)</t>
  </si>
  <si>
    <t>Is the project active in the MLGW interconnection queue?</t>
  </si>
  <si>
    <t>Construction</t>
  </si>
  <si>
    <t>(Select only if new resource; select only one)</t>
  </si>
  <si>
    <t>Has the Respondent issued an EPC (or equivalent) RFP for bids?</t>
  </si>
  <si>
    <t>Has the Respondent awarded an EPC (or equivalent) contract?</t>
  </si>
  <si>
    <t>Permitting</t>
  </si>
  <si>
    <t>Water permit applications submitted</t>
  </si>
  <si>
    <t>Water permit applications approved</t>
  </si>
  <si>
    <t>Wastewater permit applications submitted</t>
  </si>
  <si>
    <t>Wastewater permit applications approved</t>
  </si>
  <si>
    <t>Air permit applications submitted</t>
  </si>
  <si>
    <t>Air permit applications approved</t>
  </si>
  <si>
    <t>Schedule</t>
  </si>
  <si>
    <t>(Select only one)</t>
  </si>
  <si>
    <t>Capacity Available on or before January 2, 2028</t>
  </si>
  <si>
    <t>Capacity Available after January 2, 2028 (specify date)</t>
  </si>
  <si>
    <t>Development Experience in the US (MW)</t>
  </si>
  <si>
    <t>0</t>
  </si>
  <si>
    <t>1 - 100</t>
  </si>
  <si>
    <t>101 - 200</t>
  </si>
  <si>
    <t>200+</t>
  </si>
  <si>
    <t>Number of Power Projects Completed and Operational in MISO</t>
  </si>
  <si>
    <t>3+</t>
  </si>
  <si>
    <t>Number of Power Projects Completed and Operational in the US</t>
  </si>
  <si>
    <t>1 - 3</t>
  </si>
  <si>
    <t>4 - 6</t>
  </si>
  <si>
    <t>7+</t>
  </si>
  <si>
    <t>O&amp;M Experience</t>
  </si>
  <si>
    <t>Does the Respondent have O&amp;M experience with projects of a similar size and resource type?</t>
  </si>
  <si>
    <t>Does the Respondent intend to Contract for O&amp;M Services?  If so, with  what entities?</t>
  </si>
  <si>
    <t>Doest the Respondent intend to secure a long-term service agreement for the CTGs?  If so, with what entity?</t>
  </si>
  <si>
    <t>Financing Plan</t>
  </si>
  <si>
    <t>(Select only if self-financing)</t>
  </si>
  <si>
    <t>Is the Respondent self-financing the project?</t>
  </si>
  <si>
    <t>(Select only if seeking outside financing)</t>
  </si>
  <si>
    <t>Has the Respondent previously financed a project of similar size and complexity?</t>
  </si>
  <si>
    <t>Number of similar projects previously financed</t>
  </si>
  <si>
    <t>Has the Respondent applied for financing commitment by a creditworthy entity?</t>
  </si>
  <si>
    <t>Does the Respondent have a financing plan that uses an existing financing vehicle to finance the proposed project?</t>
  </si>
  <si>
    <t>Yes</t>
  </si>
  <si>
    <t>No</t>
  </si>
  <si>
    <t>N/A</t>
  </si>
  <si>
    <t>Schedule I - Combined Cycle</t>
  </si>
  <si>
    <t>Is the Respondent's proposed resource physically located within the MISO territory?</t>
  </si>
  <si>
    <t>Does the Respondent intend to secure a long-term service (LTSA) for the maintenance of  any equipment (CTG, STG, HRSG, etc.:please list)? If so, with what entity?</t>
  </si>
  <si>
    <r>
      <t>Target Availability</t>
    </r>
    <r>
      <rPr>
        <b/>
        <vertAlign val="superscript"/>
        <sz val="9"/>
        <rFont val="Arial"/>
        <family val="2"/>
      </rPr>
      <t xml:space="preserve"> (4)</t>
    </r>
  </si>
  <si>
    <r>
      <t>Long-Term Outage Exemption (if applicable)</t>
    </r>
    <r>
      <rPr>
        <b/>
        <vertAlign val="superscript"/>
        <sz val="9"/>
        <rFont val="Arial"/>
        <family val="2"/>
      </rPr>
      <t xml:space="preserve"> (5)</t>
    </r>
  </si>
  <si>
    <t xml:space="preserve">4.) Incentive/LD amount expressed in $/hour over or under Target Availability. RFP target for monthly Availability is 97.5% for CCCT and 98.0% for SCCT. RFP target for 12 month rolling Equivalent Availability Factor (EAF) is 85% for CCCT and 90% for SCCT.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</si>
</sst>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0.0%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vertAlign val="superscript"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/>
      <sz val="18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lightUp"/>
    </fill>
    <fill>
      <patternFill patternType="solid">
        <fgColor rgb="FFE0E6F4"/>
        <bgColor indexed="64"/>
      </patternFill>
    </fill>
    <fill>
      <patternFill patternType="solid">
        <fgColor rgb="FF0033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44" fontId="22" fillId="0" borderId="0" applyFont="0" applyFill="0" applyBorder="0" applyAlignment="0" applyProtection="0"/>
  </cellStyleXfs>
  <cellXfs count="353">
    <xf numFmtId="0" fontId="0" fillId="0" borderId="0" xfId="0"/>
    <xf numFmtId="0" fontId="6" fillId="0" borderId="0" xfId="0" applyFont="1" applyProtection="1">
      <protection locked="0"/>
    </xf>
    <xf numFmtId="0" fontId="0" fillId="0" borderId="7" xfId="0" applyBorder="1" applyAlignment="1" applyProtection="1"/>
    <xf numFmtId="0" fontId="0" fillId="0" borderId="0" xfId="0" applyProtection="1">
      <protection locked="0"/>
    </xf>
    <xf numFmtId="164" fontId="0" fillId="0" borderId="0" xfId="1" applyNumberFormat="1" applyFont="1" applyFill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0" fillId="0" borderId="0" xfId="0" applyBorder="1" applyAlignment="1" applyProtection="1">
      <protection locked="0"/>
    </xf>
    <xf numFmtId="6" fontId="0" fillId="0" borderId="0" xfId="0" applyNumberFormat="1" applyBorder="1" applyAlignment="1" applyProtection="1">
      <protection locked="0"/>
    </xf>
    <xf numFmtId="0" fontId="0" fillId="0" borderId="0" xfId="0" applyFill="1" applyProtection="1">
      <protection locked="0"/>
    </xf>
    <xf numFmtId="164" fontId="0" fillId="0" borderId="0" xfId="1" applyNumberFormat="1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0" fillId="0" borderId="6" xfId="0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3" fontId="0" fillId="3" borderId="2" xfId="0" applyNumberFormat="1" applyFill="1" applyBorder="1" applyAlignment="1" applyProtection="1">
      <alignment horizontal="center"/>
      <protection locked="0"/>
    </xf>
    <xf numFmtId="10" fontId="0" fillId="3" borderId="2" xfId="0" applyNumberFormat="1" applyFill="1" applyBorder="1" applyAlignment="1" applyProtection="1">
      <alignment horizontal="center"/>
      <protection locked="0"/>
    </xf>
    <xf numFmtId="165" fontId="0" fillId="3" borderId="2" xfId="0" applyNumberFormat="1" applyFill="1" applyBorder="1" applyAlignment="1" applyProtection="1">
      <alignment horizontal="center"/>
      <protection locked="0"/>
    </xf>
    <xf numFmtId="10" fontId="0" fillId="3" borderId="2" xfId="5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Continuous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6"/>
    <xf numFmtId="0" fontId="2" fillId="0" borderId="0" xfId="6" applyAlignment="1">
      <alignment wrapText="1"/>
    </xf>
    <xf numFmtId="0" fontId="10" fillId="0" borderId="0" xfId="6" applyFont="1"/>
    <xf numFmtId="0" fontId="10" fillId="0" borderId="0" xfId="6" applyFont="1" applyAlignment="1">
      <alignment wrapText="1"/>
    </xf>
    <xf numFmtId="0" fontId="10" fillId="0" borderId="0" xfId="6" applyFont="1" applyAlignment="1">
      <alignment horizontal="right"/>
    </xf>
    <xf numFmtId="0" fontId="14" fillId="4" borderId="4" xfId="6" applyFont="1" applyFill="1" applyBorder="1" applyAlignment="1">
      <alignment horizontal="right" wrapText="1" indent="1"/>
    </xf>
    <xf numFmtId="0" fontId="14" fillId="4" borderId="1" xfId="6" applyFont="1" applyFill="1" applyBorder="1" applyAlignment="1">
      <alignment horizontal="right" wrapText="1"/>
    </xf>
    <xf numFmtId="0" fontId="11" fillId="0" borderId="4" xfId="6" applyFont="1" applyBorder="1" applyAlignment="1">
      <alignment horizontal="right" wrapText="1" indent="1"/>
    </xf>
    <xf numFmtId="0" fontId="10" fillId="0" borderId="5" xfId="6" applyFont="1" applyBorder="1" applyAlignment="1">
      <alignment horizontal="right" wrapText="1"/>
    </xf>
    <xf numFmtId="0" fontId="10" fillId="3" borderId="2" xfId="6" applyFont="1" applyFill="1" applyBorder="1" applyAlignment="1">
      <alignment horizontal="center"/>
    </xf>
    <xf numFmtId="0" fontId="10" fillId="0" borderId="4" xfId="6" applyFont="1" applyBorder="1"/>
    <xf numFmtId="0" fontId="10" fillId="0" borderId="1" xfId="6" applyFont="1" applyBorder="1" applyAlignment="1">
      <alignment horizontal="right" wrapText="1" indent="1"/>
    </xf>
    <xf numFmtId="0" fontId="10" fillId="0" borderId="9" xfId="6" applyFont="1" applyBorder="1" applyAlignment="1">
      <alignment horizontal="right" wrapText="1"/>
    </xf>
    <xf numFmtId="0" fontId="15" fillId="0" borderId="12" xfId="6" applyFont="1" applyBorder="1" applyAlignment="1">
      <alignment horizontal="right" wrapText="1" indent="1"/>
    </xf>
    <xf numFmtId="0" fontId="10" fillId="0" borderId="0" xfId="6" applyFont="1" applyAlignment="1">
      <alignment horizontal="right" wrapText="1" indent="1"/>
    </xf>
    <xf numFmtId="0" fontId="10" fillId="0" borderId="12" xfId="6" applyFont="1" applyBorder="1" applyAlignment="1">
      <alignment horizontal="right" wrapText="1"/>
    </xf>
    <xf numFmtId="0" fontId="10" fillId="0" borderId="4" xfId="6" applyFont="1" applyBorder="1" applyAlignment="1">
      <alignment horizontal="right" wrapText="1"/>
    </xf>
    <xf numFmtId="0" fontId="10" fillId="0" borderId="9" xfId="6" applyFont="1" applyBorder="1" applyAlignment="1">
      <alignment horizontal="center"/>
    </xf>
    <xf numFmtId="0" fontId="10" fillId="0" borderId="12" xfId="6" applyFont="1" applyBorder="1"/>
    <xf numFmtId="0" fontId="14" fillId="4" borderId="1" xfId="6" applyFont="1" applyFill="1" applyBorder="1" applyAlignment="1">
      <alignment horizontal="right" wrapText="1" indent="1"/>
    </xf>
    <xf numFmtId="0" fontId="14" fillId="4" borderId="9" xfId="6" applyFont="1" applyFill="1" applyBorder="1" applyAlignment="1">
      <alignment horizontal="right" wrapText="1"/>
    </xf>
    <xf numFmtId="0" fontId="11" fillId="0" borderId="14" xfId="6" applyFont="1" applyBorder="1" applyAlignment="1">
      <alignment horizontal="right" wrapText="1" indent="1"/>
    </xf>
    <xf numFmtId="0" fontId="10" fillId="0" borderId="15" xfId="6" applyFont="1" applyBorder="1" applyAlignment="1">
      <alignment horizontal="right" wrapText="1" indent="1"/>
    </xf>
    <xf numFmtId="0" fontId="10" fillId="0" borderId="12" xfId="6" applyFont="1" applyBorder="1" applyAlignment="1">
      <alignment horizontal="right" wrapText="1" indent="1"/>
    </xf>
    <xf numFmtId="0" fontId="10" fillId="0" borderId="4" xfId="6" applyFont="1" applyBorder="1" applyAlignment="1">
      <alignment horizontal="right" wrapText="1" indent="1"/>
    </xf>
    <xf numFmtId="0" fontId="11" fillId="0" borderId="2" xfId="6" applyFont="1" applyBorder="1" applyAlignment="1">
      <alignment horizontal="right" wrapText="1" indent="1"/>
    </xf>
    <xf numFmtId="0" fontId="10" fillId="0" borderId="7" xfId="6" applyFont="1" applyBorder="1" applyAlignment="1">
      <alignment horizontal="right" wrapText="1" indent="1"/>
    </xf>
    <xf numFmtId="0" fontId="10" fillId="0" borderId="16" xfId="6" applyFont="1" applyBorder="1"/>
    <xf numFmtId="0" fontId="10" fillId="0" borderId="17" xfId="6" applyFont="1" applyBorder="1" applyAlignment="1">
      <alignment horizontal="right" wrapText="1" indent="1"/>
    </xf>
    <xf numFmtId="49" fontId="10" fillId="0" borderId="0" xfId="6" applyNumberFormat="1" applyFont="1" applyAlignment="1">
      <alignment horizontal="right" wrapText="1" indent="1"/>
    </xf>
    <xf numFmtId="0" fontId="10" fillId="0" borderId="5" xfId="6" applyFont="1" applyBorder="1" applyAlignment="1">
      <alignment horizontal="center"/>
    </xf>
    <xf numFmtId="0" fontId="11" fillId="0" borderId="2" xfId="6" applyFont="1" applyBorder="1" applyAlignment="1">
      <alignment horizontal="right" indent="1"/>
    </xf>
    <xf numFmtId="0" fontId="10" fillId="0" borderId="5" xfId="6" applyFont="1" applyBorder="1" applyAlignment="1">
      <alignment horizontal="right" wrapText="1" indent="1"/>
    </xf>
    <xf numFmtId="0" fontId="10" fillId="0" borderId="18" xfId="6" applyFont="1" applyBorder="1"/>
    <xf numFmtId="0" fontId="10" fillId="0" borderId="19" xfId="6" applyFont="1" applyBorder="1" applyAlignment="1">
      <alignment horizontal="right" wrapText="1" indent="1"/>
    </xf>
    <xf numFmtId="0" fontId="10" fillId="0" borderId="20" xfId="6" applyFont="1" applyBorder="1" applyAlignment="1">
      <alignment horizontal="center"/>
    </xf>
    <xf numFmtId="0" fontId="10" fillId="0" borderId="20" xfId="6" applyFont="1" applyBorder="1" applyAlignment="1">
      <alignment horizontal="right" wrapText="1" indent="1"/>
    </xf>
    <xf numFmtId="0" fontId="15" fillId="0" borderId="0" xfId="6" applyFont="1" applyAlignment="1">
      <alignment horizontal="right" wrapText="1" indent="1"/>
    </xf>
    <xf numFmtId="0" fontId="15" fillId="0" borderId="12" xfId="6" applyFont="1" applyBorder="1" applyAlignment="1">
      <alignment horizontal="right" vertical="top" wrapText="1" indent="1"/>
    </xf>
    <xf numFmtId="0" fontId="2" fillId="0" borderId="0" xfId="6" applyAlignment="1">
      <alignment horizontal="right" wrapText="1"/>
    </xf>
    <xf numFmtId="0" fontId="1" fillId="0" borderId="0" xfId="7"/>
    <xf numFmtId="0" fontId="1" fillId="0" borderId="0" xfId="7" applyAlignment="1">
      <alignment wrapText="1"/>
    </xf>
    <xf numFmtId="0" fontId="10" fillId="0" borderId="0" xfId="7" applyFont="1"/>
    <xf numFmtId="0" fontId="10" fillId="0" borderId="0" xfId="7" applyFont="1" applyAlignment="1">
      <alignment wrapText="1"/>
    </xf>
    <xf numFmtId="0" fontId="10" fillId="0" borderId="0" xfId="7" applyFont="1" applyAlignment="1">
      <alignment horizontal="right"/>
    </xf>
    <xf numFmtId="0" fontId="14" fillId="4" borderId="4" xfId="7" applyFont="1" applyFill="1" applyBorder="1" applyAlignment="1">
      <alignment horizontal="right" wrapText="1" indent="1"/>
    </xf>
    <xf numFmtId="0" fontId="14" fillId="4" borderId="1" xfId="7" applyFont="1" applyFill="1" applyBorder="1" applyAlignment="1">
      <alignment horizontal="right" wrapText="1"/>
    </xf>
    <xf numFmtId="0" fontId="11" fillId="0" borderId="4" xfId="7" applyFont="1" applyBorder="1" applyAlignment="1">
      <alignment horizontal="right" wrapText="1" indent="1"/>
    </xf>
    <xf numFmtId="0" fontId="10" fillId="0" borderId="5" xfId="7" applyFont="1" applyBorder="1" applyAlignment="1">
      <alignment horizontal="right" wrapText="1"/>
    </xf>
    <xf numFmtId="0" fontId="10" fillId="3" borderId="2" xfId="7" applyFont="1" applyFill="1" applyBorder="1" applyAlignment="1">
      <alignment horizontal="center"/>
    </xf>
    <xf numFmtId="0" fontId="10" fillId="0" borderId="4" xfId="7" applyFont="1" applyBorder="1"/>
    <xf numFmtId="0" fontId="10" fillId="0" borderId="1" xfId="7" applyFont="1" applyBorder="1" applyAlignment="1">
      <alignment horizontal="right" wrapText="1" indent="1"/>
    </xf>
    <xf numFmtId="0" fontId="10" fillId="0" borderId="9" xfId="7" applyFont="1" applyBorder="1" applyAlignment="1">
      <alignment horizontal="right" wrapText="1"/>
    </xf>
    <xf numFmtId="0" fontId="15" fillId="0" borderId="12" xfId="7" applyFont="1" applyBorder="1" applyAlignment="1">
      <alignment horizontal="right" wrapText="1" indent="1"/>
    </xf>
    <xf numFmtId="0" fontId="10" fillId="0" borderId="0" xfId="7" applyFont="1" applyAlignment="1">
      <alignment horizontal="right" wrapText="1" indent="1"/>
    </xf>
    <xf numFmtId="0" fontId="10" fillId="0" borderId="12" xfId="7" applyFont="1" applyBorder="1" applyAlignment="1">
      <alignment horizontal="right" wrapText="1"/>
    </xf>
    <xf numFmtId="0" fontId="10" fillId="0" borderId="4" xfId="7" applyFont="1" applyBorder="1" applyAlignment="1">
      <alignment horizontal="right" wrapText="1"/>
    </xf>
    <xf numFmtId="0" fontId="10" fillId="0" borderId="12" xfId="7" applyFont="1" applyBorder="1"/>
    <xf numFmtId="0" fontId="14" fillId="4" borderId="1" xfId="7" applyFont="1" applyFill="1" applyBorder="1" applyAlignment="1">
      <alignment horizontal="right" wrapText="1" indent="1"/>
    </xf>
    <xf numFmtId="0" fontId="14" fillId="4" borderId="9" xfId="7" applyFont="1" applyFill="1" applyBorder="1" applyAlignment="1">
      <alignment horizontal="right" wrapText="1"/>
    </xf>
    <xf numFmtId="0" fontId="11" fillId="0" borderId="14" xfId="7" applyFont="1" applyBorder="1" applyAlignment="1">
      <alignment horizontal="right" wrapText="1" indent="1"/>
    </xf>
    <xf numFmtId="0" fontId="10" fillId="0" borderId="15" xfId="7" applyFont="1" applyBorder="1" applyAlignment="1">
      <alignment horizontal="right" wrapText="1" indent="1"/>
    </xf>
    <xf numFmtId="0" fontId="10" fillId="0" borderId="12" xfId="7" applyFont="1" applyBorder="1" applyAlignment="1">
      <alignment horizontal="right" wrapText="1" indent="1"/>
    </xf>
    <xf numFmtId="0" fontId="10" fillId="0" borderId="4" xfId="7" applyFont="1" applyBorder="1" applyAlignment="1">
      <alignment horizontal="right" wrapText="1" indent="1"/>
    </xf>
    <xf numFmtId="0" fontId="11" fillId="0" borderId="2" xfId="7" applyFont="1" applyBorder="1" applyAlignment="1">
      <alignment horizontal="right" wrapText="1" indent="1"/>
    </xf>
    <xf numFmtId="0" fontId="10" fillId="0" borderId="7" xfId="7" applyFont="1" applyBorder="1" applyAlignment="1">
      <alignment horizontal="right" wrapText="1" indent="1"/>
    </xf>
    <xf numFmtId="0" fontId="10" fillId="0" borderId="16" xfId="7" applyFont="1" applyBorder="1"/>
    <xf numFmtId="0" fontId="10" fillId="0" borderId="17" xfId="7" applyFont="1" applyBorder="1" applyAlignment="1">
      <alignment horizontal="right" wrapText="1" indent="1"/>
    </xf>
    <xf numFmtId="49" fontId="10" fillId="0" borderId="0" xfId="7" applyNumberFormat="1" applyFont="1" applyAlignment="1">
      <alignment horizontal="right" wrapText="1" indent="1"/>
    </xf>
    <xf numFmtId="0" fontId="11" fillId="0" borderId="2" xfId="7" applyFont="1" applyBorder="1" applyAlignment="1">
      <alignment horizontal="right" indent="1"/>
    </xf>
    <xf numFmtId="0" fontId="10" fillId="0" borderId="18" xfId="7" applyFont="1" applyBorder="1"/>
    <xf numFmtId="0" fontId="10" fillId="0" borderId="19" xfId="7" applyFont="1" applyBorder="1" applyAlignment="1">
      <alignment horizontal="right" wrapText="1" indent="1"/>
    </xf>
    <xf numFmtId="0" fontId="1" fillId="0" borderId="20" xfId="7" applyBorder="1" applyAlignment="1">
      <alignment horizontal="right" wrapText="1"/>
    </xf>
    <xf numFmtId="0" fontId="15" fillId="0" borderId="0" xfId="7" applyFont="1" applyAlignment="1">
      <alignment horizontal="right" wrapText="1" indent="1"/>
    </xf>
    <xf numFmtId="0" fontId="15" fillId="0" borderId="12" xfId="7" applyFont="1" applyBorder="1" applyAlignment="1">
      <alignment horizontal="right" vertical="top" wrapText="1" indent="1"/>
    </xf>
    <xf numFmtId="0" fontId="1" fillId="0" borderId="0" xfId="7" applyAlignment="1">
      <alignment horizontal="right" wrapTex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horizontal="right" wrapText="1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10" fillId="0" borderId="0" xfId="7" applyFont="1" applyBorder="1" applyAlignment="1">
      <alignment horizontal="right" wrapText="1" indent="1"/>
    </xf>
    <xf numFmtId="0" fontId="10" fillId="3" borderId="9" xfId="7" applyFont="1" applyFill="1" applyBorder="1" applyAlignment="1">
      <alignment horizontal="center"/>
    </xf>
    <xf numFmtId="0" fontId="10" fillId="0" borderId="0" xfId="6" applyFont="1" applyBorder="1" applyAlignment="1">
      <alignment horizontal="right" wrapText="1" indent="1"/>
    </xf>
    <xf numFmtId="0" fontId="5" fillId="5" borderId="0" xfId="0" applyFont="1" applyFill="1" applyBorder="1" applyAlignment="1" applyProtection="1">
      <alignment horizontal="left" vertical="top"/>
      <protection locked="0"/>
    </xf>
    <xf numFmtId="0" fontId="5" fillId="5" borderId="0" xfId="0" applyFont="1" applyFill="1" applyBorder="1" applyAlignment="1" applyProtection="1">
      <alignment vertical="top"/>
      <protection locked="0"/>
    </xf>
    <xf numFmtId="0" fontId="5" fillId="5" borderId="0" xfId="0" applyFont="1" applyFill="1" applyBorder="1" applyAlignment="1" applyProtection="1">
      <alignment horizontal="left" vertical="center"/>
      <protection locked="0"/>
    </xf>
    <xf numFmtId="3" fontId="5" fillId="5" borderId="0" xfId="0" applyNumberFormat="1" applyFont="1" applyFill="1" applyBorder="1" applyAlignment="1" applyProtection="1">
      <alignment vertical="top"/>
      <protection locked="0"/>
    </xf>
    <xf numFmtId="0" fontId="5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5" fillId="0" borderId="26" xfId="0" applyFont="1" applyBorder="1" applyProtection="1">
      <protection locked="0"/>
    </xf>
    <xf numFmtId="0" fontId="4" fillId="0" borderId="24" xfId="0" applyFont="1" applyBorder="1" applyAlignment="1" applyProtection="1">
      <alignment horizontal="right"/>
      <protection locked="0"/>
    </xf>
    <xf numFmtId="0" fontId="4" fillId="0" borderId="29" xfId="0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0" fillId="0" borderId="8" xfId="0" applyBorder="1" applyProtection="1"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center" vertical="top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0" fillId="0" borderId="10" xfId="0" applyBorder="1" applyProtection="1">
      <protection locked="0"/>
    </xf>
    <xf numFmtId="0" fontId="5" fillId="0" borderId="5" xfId="0" applyFont="1" applyBorder="1" applyAlignment="1" applyProtection="1">
      <alignment horizontal="right" vertical="top" wrapText="1"/>
      <protection locked="0"/>
    </xf>
    <xf numFmtId="0" fontId="5" fillId="0" borderId="5" xfId="0" applyFont="1" applyBorder="1" applyAlignment="1" applyProtection="1">
      <alignment horizontal="right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vertical="center" wrapText="1"/>
      <protection locked="0"/>
    </xf>
    <xf numFmtId="0" fontId="17" fillId="0" borderId="6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top"/>
      <protection locked="0"/>
    </xf>
    <xf numFmtId="0" fontId="12" fillId="0" borderId="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right" vertical="top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right" vertical="top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0" fillId="0" borderId="10" xfId="0" applyFill="1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164" fontId="0" fillId="0" borderId="2" xfId="1" applyNumberFormat="1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164" fontId="4" fillId="0" borderId="2" xfId="1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5" fillId="0" borderId="2" xfId="0" applyFont="1" applyBorder="1" applyAlignment="1" applyProtection="1">
      <alignment horizontal="centerContinuous" wrapText="1"/>
      <protection locked="0"/>
    </xf>
    <xf numFmtId="0" fontId="0" fillId="3" borderId="4" xfId="0" applyFill="1" applyBorder="1" applyProtection="1">
      <protection locked="0"/>
    </xf>
    <xf numFmtId="164" fontId="0" fillId="3" borderId="27" xfId="1" applyNumberFormat="1" applyFont="1" applyFill="1" applyBorder="1" applyProtection="1">
      <protection locked="0"/>
    </xf>
    <xf numFmtId="164" fontId="0" fillId="3" borderId="28" xfId="1" applyNumberFormat="1" applyFont="1" applyFill="1" applyBorder="1" applyProtection="1">
      <protection locked="0"/>
    </xf>
    <xf numFmtId="0" fontId="0" fillId="0" borderId="5" xfId="0" applyBorder="1" applyAlignment="1" applyProtection="1"/>
    <xf numFmtId="0" fontId="6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0" borderId="6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6" fillId="0" borderId="1" xfId="0" applyFont="1" applyBorder="1" applyProtection="1"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Continuous"/>
      <protection locked="0"/>
    </xf>
    <xf numFmtId="167" fontId="0" fillId="3" borderId="2" xfId="8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6" xfId="0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164" fontId="5" fillId="0" borderId="0" xfId="1" applyNumberFormat="1" applyFont="1" applyFill="1" applyProtection="1">
      <protection locked="0"/>
    </xf>
    <xf numFmtId="9" fontId="5" fillId="0" borderId="2" xfId="0" applyNumberFormat="1" applyFont="1" applyBorder="1" applyAlignment="1" applyProtection="1">
      <alignment horizontal="center" wrapText="1"/>
      <protection locked="0"/>
    </xf>
    <xf numFmtId="3" fontId="0" fillId="3" borderId="6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31" xfId="0" applyNumberFormat="1" applyFill="1" applyBorder="1" applyAlignment="1" applyProtection="1">
      <alignment horizontal="center"/>
      <protection locked="0"/>
    </xf>
    <xf numFmtId="3" fontId="0" fillId="3" borderId="32" xfId="0" applyNumberForma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0" fillId="0" borderId="2" xfId="0" applyFill="1" applyBorder="1" applyAlignment="1" applyProtection="1">
      <alignment horizontal="center" wrapText="1"/>
      <protection locked="0"/>
    </xf>
    <xf numFmtId="0" fontId="5" fillId="6" borderId="2" xfId="0" applyFont="1" applyFill="1" applyBorder="1" applyAlignment="1" applyProtection="1">
      <alignment wrapText="1"/>
      <protection locked="0"/>
    </xf>
    <xf numFmtId="0" fontId="0" fillId="7" borderId="2" xfId="0" applyFill="1" applyBorder="1" applyAlignmen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10" fillId="0" borderId="0" xfId="6" applyFont="1" applyFill="1" applyAlignment="1">
      <alignment horizontal="right" wrapText="1" indent="1"/>
    </xf>
    <xf numFmtId="0" fontId="10" fillId="0" borderId="0" xfId="6" applyFont="1" applyBorder="1" applyAlignment="1">
      <alignment horizontal="center" wrapText="1"/>
    </xf>
    <xf numFmtId="0" fontId="5" fillId="0" borderId="6" xfId="0" applyFont="1" applyBorder="1" applyProtection="1">
      <protection locked="0"/>
    </xf>
    <xf numFmtId="0" fontId="23" fillId="0" borderId="0" xfId="0" applyFont="1" applyFill="1" applyAlignment="1" applyProtection="1">
      <alignment horizontal="left"/>
      <protection locked="0"/>
    </xf>
    <xf numFmtId="0" fontId="0" fillId="0" borderId="21" xfId="0" applyFill="1" applyBorder="1" applyProtection="1">
      <protection locked="0"/>
    </xf>
    <xf numFmtId="164" fontId="4" fillId="0" borderId="22" xfId="1" applyNumberFormat="1" applyFont="1" applyFill="1" applyBorder="1" applyProtection="1">
      <protection locked="0"/>
    </xf>
    <xf numFmtId="0" fontId="0" fillId="0" borderId="23" xfId="0" applyFill="1" applyBorder="1" applyProtection="1">
      <protection locked="0"/>
    </xf>
    <xf numFmtId="164" fontId="0" fillId="0" borderId="24" xfId="1" applyNumberFormat="1" applyFont="1" applyFill="1" applyBorder="1" applyProtection="1">
      <protection locked="0"/>
    </xf>
    <xf numFmtId="168" fontId="0" fillId="0" borderId="25" xfId="1" applyNumberFormat="1" applyFont="1" applyFill="1" applyBorder="1" applyProtection="1">
      <protection locked="0"/>
    </xf>
    <xf numFmtId="0" fontId="4" fillId="0" borderId="23" xfId="0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166" fontId="0" fillId="3" borderId="6" xfId="1" applyNumberFormat="1" applyFont="1" applyFill="1" applyBorder="1" applyAlignment="1" applyProtection="1">
      <alignment horizontal="center"/>
      <protection locked="0"/>
    </xf>
    <xf numFmtId="166" fontId="0" fillId="3" borderId="5" xfId="0" applyNumberForma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" fontId="0" fillId="3" borderId="2" xfId="0" applyNumberForma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168" fontId="0" fillId="0" borderId="36" xfId="1" applyNumberFormat="1" applyFont="1" applyFill="1" applyBorder="1" applyProtection="1">
      <protection locked="0"/>
    </xf>
    <xf numFmtId="164" fontId="0" fillId="0" borderId="11" xfId="1" applyNumberFormat="1" applyFont="1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25" fillId="0" borderId="40" xfId="0" applyFont="1" applyFill="1" applyBorder="1" applyAlignment="1" applyProtection="1">
      <alignment horizontal="center"/>
      <protection locked="0"/>
    </xf>
    <xf numFmtId="0" fontId="25" fillId="0" borderId="42" xfId="0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5" borderId="0" xfId="0" applyFont="1" applyFill="1" applyBorder="1" applyAlignment="1" applyProtection="1">
      <alignment horizontal="left" vertical="top" wrapText="1"/>
      <protection locked="0"/>
    </xf>
    <xf numFmtId="0" fontId="5" fillId="5" borderId="0" xfId="0" applyFont="1" applyFill="1" applyBorder="1" applyAlignment="1" applyProtection="1">
      <alignment horizontal="left" vertical="center" indent="6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  <protection locked="0"/>
    </xf>
    <xf numFmtId="165" fontId="0" fillId="3" borderId="30" xfId="0" applyNumberForma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165" fontId="0" fillId="0" borderId="6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6" fontId="0" fillId="3" borderId="6" xfId="1" applyNumberFormat="1" applyFont="1" applyFill="1" applyBorder="1" applyAlignment="1" applyProtection="1">
      <alignment horizontal="center"/>
      <protection locked="0"/>
    </xf>
    <xf numFmtId="166" fontId="0" fillId="3" borderId="5" xfId="0" applyNumberFormat="1" applyFill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0" fontId="4" fillId="0" borderId="6" xfId="0" applyFont="1" applyBorder="1" applyAlignment="1" applyProtection="1">
      <protection locked="0"/>
    </xf>
    <xf numFmtId="0" fontId="0" fillId="0" borderId="5" xfId="0" applyBorder="1" applyAlignment="1"/>
    <xf numFmtId="0" fontId="5" fillId="0" borderId="6" xfId="0" applyFont="1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0" fillId="0" borderId="6" xfId="0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4" fontId="0" fillId="0" borderId="0" xfId="0" applyNumberFormat="1" applyFill="1" applyBorder="1" applyAlignment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" fontId="0" fillId="3" borderId="2" xfId="0" applyNumberFormat="1" applyFill="1" applyBorder="1" applyAlignment="1" applyProtection="1">
      <alignment horizontal="center"/>
      <protection locked="0"/>
    </xf>
    <xf numFmtId="4" fontId="0" fillId="3" borderId="2" xfId="0" applyNumberFormat="1" applyFill="1" applyBorder="1" applyAlignment="1" applyProtection="1"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164" fontId="0" fillId="0" borderId="10" xfId="1" applyNumberFormat="1" applyFont="1" applyFill="1" applyBorder="1" applyAlignment="1" applyProtection="1">
      <protection locked="0"/>
    </xf>
    <xf numFmtId="164" fontId="0" fillId="0" borderId="37" xfId="1" applyNumberFormat="1" applyFont="1" applyFill="1" applyBorder="1" applyAlignment="1" applyProtection="1">
      <protection locked="0"/>
    </xf>
    <xf numFmtId="164" fontId="0" fillId="0" borderId="38" xfId="1" applyNumberFormat="1" applyFont="1" applyFill="1" applyBorder="1" applyAlignment="1" applyProtection="1">
      <protection locked="0"/>
    </xf>
    <xf numFmtId="164" fontId="0" fillId="0" borderId="34" xfId="1" applyNumberFormat="1" applyFont="1" applyFill="1" applyBorder="1" applyAlignment="1" applyProtection="1">
      <protection locked="0"/>
    </xf>
    <xf numFmtId="164" fontId="0" fillId="0" borderId="39" xfId="1" applyNumberFormat="1" applyFont="1" applyFill="1" applyBorder="1" applyAlignment="1" applyProtection="1">
      <protection locked="0"/>
    </xf>
    <xf numFmtId="164" fontId="0" fillId="0" borderId="35" xfId="1" applyNumberFormat="1" applyFont="1" applyFill="1" applyBorder="1" applyAlignment="1" applyProtection="1">
      <protection locked="0"/>
    </xf>
    <xf numFmtId="164" fontId="25" fillId="0" borderId="40" xfId="1" applyNumberFormat="1" applyFont="1" applyFill="1" applyBorder="1" applyAlignment="1" applyProtection="1">
      <alignment horizontal="left" vertical="top" wrapText="1"/>
      <protection locked="0"/>
    </xf>
    <xf numFmtId="164" fontId="25" fillId="0" borderId="26" xfId="1" applyNumberFormat="1" applyFont="1" applyFill="1" applyBorder="1" applyAlignment="1" applyProtection="1">
      <alignment horizontal="left" vertical="top" wrapText="1"/>
      <protection locked="0"/>
    </xf>
    <xf numFmtId="164" fontId="25" fillId="0" borderId="41" xfId="1" applyNumberFormat="1" applyFont="1" applyFill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protection locked="0"/>
    </xf>
    <xf numFmtId="0" fontId="4" fillId="6" borderId="2" xfId="0" applyFont="1" applyFill="1" applyBorder="1" applyAlignment="1" applyProtection="1">
      <alignment horizontal="center" wrapText="1"/>
      <protection locked="0"/>
    </xf>
    <xf numFmtId="0" fontId="13" fillId="0" borderId="7" xfId="0" applyFont="1" applyBorder="1" applyAlignment="1" applyProtection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2" fillId="0" borderId="2" xfId="6" applyBorder="1" applyAlignment="1"/>
    <xf numFmtId="0" fontId="12" fillId="0" borderId="2" xfId="7" applyFont="1" applyBorder="1" applyAlignment="1">
      <alignment horizontal="center" vertical="center"/>
    </xf>
    <xf numFmtId="0" fontId="1" fillId="0" borderId="2" xfId="7" applyBorder="1" applyAlignment="1"/>
  </cellXfs>
  <cellStyles count="9">
    <cellStyle name="Comma" xfId="1" builtinId="3"/>
    <cellStyle name="Comma 2" xfId="4" xr:uid="{175CF788-284F-44E9-A260-75F24A5ED5A0}"/>
    <cellStyle name="Currency" xfId="8" builtinId="4"/>
    <cellStyle name="Normal" xfId="0" builtinId="0"/>
    <cellStyle name="Normal 2" xfId="2" xr:uid="{84A450EB-DBEB-40FA-BBF8-746927471A2B}"/>
    <cellStyle name="Normal 3" xfId="6" xr:uid="{C4D138C6-16DA-407A-9C74-E7396F7B5E7C}"/>
    <cellStyle name="Normal 4" xfId="7" xr:uid="{86DC1B3A-12DD-420A-A6C7-E9E91767AD4D}"/>
    <cellStyle name="Normal 4 7" xfId="3" xr:uid="{397FA1DA-8208-4908-9955-7200EA4966E8}"/>
    <cellStyle name="Percent" xfId="5" builtinId="5"/>
  </cellStyles>
  <dxfs count="4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0E6F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BD9B983-9C89-4005-843D-CE429C6FC35C}" name="Table3" displayName="Table3" ref="B7:C57" totalsRowShown="0" headerRowDxfId="39" headerRowBorderDxfId="38" tableBorderDxfId="37" totalsRowBorderDxfId="36">
  <autoFilter ref="B7:C57" xr:uid="{59983A20-DD9A-46FF-9A25-6F6854A87939}"/>
  <tableColumns count="2">
    <tableColumn id="1" xr3:uid="{F177E5BA-CAC8-4995-9D3A-D55E7A3C2EAA}" name="Item"/>
    <tableColumn id="2" xr3:uid="{B12FE015-2AF2-4011-B1FF-28F20E5DBD5A}" name="Response" dataDxfId="3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0BE31B-C728-4CC4-A4A0-B985CF4F5EE6}" name="Table4" displayName="Table4" ref="B4:E23" totalsRowShown="0" headerRowDxfId="34" headerRowBorderDxfId="33" tableBorderDxfId="32" totalsRowBorderDxfId="31">
  <autoFilter ref="B4:E23" xr:uid="{FD91D6B0-766C-42D6-AA5A-2599C3198652}"/>
  <tableColumns count="4">
    <tableColumn id="1" xr3:uid="{6EC94143-AA00-4FC8-97CA-F7A9AA044514}" name="Category" dataDxfId="30"/>
    <tableColumn id="2" xr3:uid="{1A9B7DCE-379D-46E9-9807-AFB76CA6E847}" name="Reference Project 1" dataDxfId="29"/>
    <tableColumn id="3" xr3:uid="{99E5631E-C047-4E5D-B1FC-ED4135D8130C}" name="Reference Project 2" dataDxfId="28"/>
    <tableColumn id="4" xr3:uid="{62F16456-5026-44C1-9127-BD485E81D2DE}" name="Reference Project 3" dataDxfId="2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288451C-73B5-49FB-9E6E-E9E7AD977487}" name="Table5" displayName="Table5" ref="B4:C9" totalsRowShown="0" headerRowBorderDxfId="26" tableBorderDxfId="25" totalsRowBorderDxfId="24">
  <autoFilter ref="B4:C9" xr:uid="{9B8C0F1B-62A1-420B-AAAC-E76AAE14BCDF}"/>
  <tableColumns count="2">
    <tableColumn id="1" xr3:uid="{C062DCEF-F461-4A90-9298-34220C2AF6F3}" name="Item" dataDxfId="23"/>
    <tableColumn id="2" xr3:uid="{D44C6119-4840-4B80-A4FA-D0CA8986A66E}" name="Response" dataDxfId="2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DAF413A-9BAC-49B9-83A0-510336B1EC67}" name="Table6" displayName="Table6" ref="B12:C16" totalsRowShown="0" headerRowDxfId="21" headerRowBorderDxfId="20" tableBorderDxfId="19" totalsRowBorderDxfId="18">
  <autoFilter ref="B12:C16" xr:uid="{2E5C6956-1569-41CA-9D28-EF1D4CC627FB}"/>
  <tableColumns count="2">
    <tableColumn id="1" xr3:uid="{40B4598A-29F8-4937-A3CB-EFAD3C23E5B6}" name="Item" dataDxfId="17"/>
    <tableColumn id="2" xr3:uid="{A242547E-893D-45F3-A228-5DFED0A3ECE5}" name="Response" dataDxfId="1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97F331A-629C-4439-AC22-E774E10094E5}" name="Table7" displayName="Table7" ref="B20:C31" totalsRowShown="0" headerRowBorderDxfId="15" tableBorderDxfId="14" totalsRowBorderDxfId="13">
  <autoFilter ref="B20:C31" xr:uid="{CC1AAA17-4C00-4EE9-9D4A-FFF351192DF2}"/>
  <tableColumns count="2">
    <tableColumn id="1" xr3:uid="{3923DA8D-4167-4DCD-9598-A7C3CF064CDB}" name="Item" dataDxfId="12"/>
    <tableColumn id="2" xr3:uid="{2A38A3D5-562C-4AE7-B2D5-01C23B363CCC}" name="Response" dataDxfId="1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3A94DB1-8F97-464B-85E7-2EF93E5F7A77}" name="Table8" displayName="Table8" ref="B34:C44" totalsRowShown="0" headerRowBorderDxfId="10" tableBorderDxfId="9" totalsRowBorderDxfId="8">
  <autoFilter ref="B34:C44" xr:uid="{AA133993-0EAA-4BC2-B728-3AAD482C8123}"/>
  <tableColumns count="2">
    <tableColumn id="1" xr3:uid="{55E0C03A-565E-4E28-87AF-8E7645256246}" name="Item" dataDxfId="7"/>
    <tableColumn id="2" xr3:uid="{A7A0EDC8-4935-4777-AB68-144E81920809}" name="Respons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941A3C-C93A-493B-AC8D-8EC2DBA880EA}" name="Table1" displayName="Table1" ref="B6:C22" totalsRowShown="0" headerRowDxfId="6" dataDxfId="4" headerRowBorderDxfId="5" tableBorderDxfId="3" totalsRowBorderDxfId="2">
  <autoFilter ref="B6:C22" xr:uid="{37B07645-0F52-43E6-BD66-0F9FE282F358}"/>
  <tableColumns count="2">
    <tableColumn id="1" xr3:uid="{94D3A959-92CA-42D7-8A56-45108E86CBD1}" name="Item" dataDxfId="1"/>
    <tableColumn id="2" xr3:uid="{BF877379-89B3-440B-97E7-14834CE9DE1C}" name="Respon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F6A20-34A7-4174-92CB-E044FFF8AAD5}">
  <sheetPr>
    <pageSetUpPr fitToPage="1"/>
  </sheetPr>
  <dimension ref="A2:I91"/>
  <sheetViews>
    <sheetView showGridLines="0" topLeftCell="B1" zoomScale="110" zoomScaleNormal="110" workbookViewId="0">
      <selection activeCell="I10" sqref="I10"/>
    </sheetView>
  </sheetViews>
  <sheetFormatPr defaultColWidth="8.86328125" defaultRowHeight="12.75" x14ac:dyDescent="0.35"/>
  <cols>
    <col min="1" max="1" width="2.59765625" style="3" customWidth="1"/>
    <col min="2" max="2" width="48.3984375" style="3" bestFit="1" customWidth="1"/>
    <col min="3" max="3" width="11.3984375" style="3" customWidth="1"/>
    <col min="4" max="4" width="10.59765625" style="3" bestFit="1" customWidth="1"/>
    <col min="5" max="5" width="8.3984375" style="3" bestFit="1" customWidth="1"/>
    <col min="6" max="6" width="10.59765625" style="3" bestFit="1" customWidth="1"/>
    <col min="7" max="7" width="20.3984375" style="3" bestFit="1" customWidth="1"/>
    <col min="8" max="16384" width="8.86328125" style="3"/>
  </cols>
  <sheetData>
    <row r="2" spans="1:9" ht="80.25" customHeight="1" x14ac:dyDescent="0.35">
      <c r="B2" s="268" t="s">
        <v>0</v>
      </c>
      <c r="C2" s="269"/>
      <c r="D2" s="269"/>
      <c r="E2" s="269"/>
      <c r="F2" s="269"/>
      <c r="G2" s="270"/>
      <c r="I2" s="133" t="s">
        <v>1</v>
      </c>
    </row>
    <row r="3" spans="1:9" ht="13.15" x14ac:dyDescent="0.4">
      <c r="A3" s="7"/>
      <c r="B3" s="30"/>
      <c r="C3" s="31"/>
      <c r="D3" s="31"/>
    </row>
    <row r="4" spans="1:9" ht="35.25" customHeight="1" x14ac:dyDescent="0.4">
      <c r="A4" s="7"/>
      <c r="B4" s="271" t="s">
        <v>2</v>
      </c>
      <c r="C4" s="271"/>
      <c r="D4" s="271"/>
      <c r="E4" s="271"/>
      <c r="F4" s="271"/>
      <c r="G4" s="271"/>
    </row>
    <row r="5" spans="1:9" ht="12.75" customHeight="1" x14ac:dyDescent="0.4">
      <c r="A5" s="7"/>
      <c r="B5" s="272" t="s">
        <v>3</v>
      </c>
      <c r="C5" s="272"/>
      <c r="D5" s="272"/>
      <c r="E5" s="272"/>
      <c r="F5" s="272"/>
      <c r="G5" s="272"/>
    </row>
    <row r="6" spans="1:9" s="21" customFormat="1" ht="18" customHeight="1" x14ac:dyDescent="0.35">
      <c r="B6" s="272" t="s">
        <v>4</v>
      </c>
      <c r="C6" s="272"/>
      <c r="D6" s="272"/>
      <c r="E6" s="272"/>
      <c r="F6" s="272"/>
      <c r="G6" s="272"/>
    </row>
    <row r="7" spans="1:9" s="21" customFormat="1" ht="25.5" customHeight="1" x14ac:dyDescent="0.35">
      <c r="B7" s="273" t="s">
        <v>5</v>
      </c>
      <c r="C7" s="273"/>
      <c r="D7" s="273"/>
      <c r="E7" s="273"/>
      <c r="F7" s="273"/>
      <c r="G7" s="273"/>
    </row>
    <row r="8" spans="1:9" s="21" customFormat="1" ht="44.25" customHeight="1" x14ac:dyDescent="0.35">
      <c r="B8" s="273" t="s">
        <v>6</v>
      </c>
      <c r="C8" s="273"/>
      <c r="D8" s="273"/>
      <c r="E8" s="273"/>
      <c r="F8" s="273"/>
      <c r="G8" s="273"/>
    </row>
    <row r="9" spans="1:9" s="21" customFormat="1" x14ac:dyDescent="0.35">
      <c r="B9" s="273" t="s">
        <v>7</v>
      </c>
      <c r="C9" s="273"/>
      <c r="D9" s="273"/>
      <c r="E9" s="273"/>
      <c r="F9" s="273"/>
      <c r="G9" s="273"/>
    </row>
    <row r="10" spans="1:9" s="21" customFormat="1" x14ac:dyDescent="0.35">
      <c r="B10" s="273" t="s">
        <v>8</v>
      </c>
      <c r="C10" s="273"/>
      <c r="D10" s="273"/>
      <c r="E10" s="273"/>
      <c r="F10" s="273"/>
      <c r="G10" s="273"/>
      <c r="I10" s="21" t="s">
        <v>9</v>
      </c>
    </row>
    <row r="11" spans="1:9" s="21" customFormat="1" x14ac:dyDescent="0.35">
      <c r="B11" s="273" t="s">
        <v>10</v>
      </c>
      <c r="C11" s="273"/>
      <c r="D11" s="273"/>
      <c r="E11" s="273"/>
      <c r="F11" s="273"/>
      <c r="G11" s="273"/>
    </row>
    <row r="12" spans="1:9" s="21" customFormat="1" ht="12.75" customHeight="1" x14ac:dyDescent="0.35">
      <c r="B12" s="273" t="s">
        <v>11</v>
      </c>
      <c r="C12" s="273"/>
      <c r="D12" s="273"/>
      <c r="E12" s="273"/>
      <c r="F12" s="273"/>
      <c r="G12" s="273"/>
    </row>
    <row r="13" spans="1:9" s="21" customFormat="1" ht="12.75" customHeight="1" x14ac:dyDescent="0.35">
      <c r="B13" s="116"/>
      <c r="C13" s="116"/>
      <c r="D13" s="116"/>
      <c r="E13" s="116"/>
      <c r="F13" s="116"/>
      <c r="G13" s="116"/>
    </row>
    <row r="14" spans="1:9" s="21" customFormat="1" ht="13.15" x14ac:dyDescent="0.35">
      <c r="B14" s="122" t="s">
        <v>12</v>
      </c>
      <c r="C14" s="123" t="s">
        <v>13</v>
      </c>
      <c r="D14" s="117"/>
      <c r="E14" s="117"/>
      <c r="F14" s="117"/>
      <c r="G14" s="117"/>
    </row>
    <row r="15" spans="1:9" s="21" customFormat="1" ht="12.75" customHeight="1" x14ac:dyDescent="0.35">
      <c r="B15" s="127" t="s">
        <v>14</v>
      </c>
      <c r="C15" s="128">
        <v>350</v>
      </c>
      <c r="D15" s="128"/>
      <c r="E15" s="128" t="s">
        <v>15</v>
      </c>
      <c r="F15" s="128"/>
      <c r="G15" s="117"/>
    </row>
    <row r="16" spans="1:9" s="21" customFormat="1" x14ac:dyDescent="0.35">
      <c r="B16" s="129" t="s">
        <v>16</v>
      </c>
      <c r="C16" s="128">
        <v>100</v>
      </c>
      <c r="D16" s="128"/>
      <c r="E16" s="117"/>
      <c r="F16" s="117"/>
      <c r="G16" s="117"/>
    </row>
    <row r="17" spans="1:7" s="21" customFormat="1" x14ac:dyDescent="0.35">
      <c r="B17" s="129" t="s">
        <v>17</v>
      </c>
      <c r="C17" s="128">
        <v>200</v>
      </c>
      <c r="D17" s="128"/>
      <c r="E17" s="117"/>
      <c r="F17" s="117"/>
      <c r="G17" s="117"/>
    </row>
    <row r="18" spans="1:7" s="21" customFormat="1" x14ac:dyDescent="0.35">
      <c r="B18" s="127" t="s">
        <v>18</v>
      </c>
      <c r="C18" s="128">
        <v>200</v>
      </c>
      <c r="D18" s="128"/>
      <c r="E18" s="117"/>
      <c r="F18" s="117"/>
      <c r="G18" s="117"/>
    </row>
    <row r="19" spans="1:7" s="21" customFormat="1" ht="12.75" customHeight="1" x14ac:dyDescent="0.35">
      <c r="B19" s="127" t="s">
        <v>19</v>
      </c>
      <c r="C19" s="128">
        <v>150</v>
      </c>
      <c r="D19" s="128"/>
      <c r="E19" s="121"/>
      <c r="F19" s="121"/>
      <c r="G19" s="121"/>
    </row>
    <row r="20" spans="1:7" s="21" customFormat="1" ht="12.75" customHeight="1" x14ac:dyDescent="0.35">
      <c r="B20" s="127"/>
      <c r="C20" s="130">
        <v>1000</v>
      </c>
      <c r="D20" s="128"/>
      <c r="E20" s="117"/>
      <c r="F20" s="117"/>
      <c r="G20" s="117"/>
    </row>
    <row r="21" spans="1:7" s="21" customFormat="1" ht="28.5" customHeight="1" x14ac:dyDescent="0.35">
      <c r="B21" s="274" t="s">
        <v>20</v>
      </c>
      <c r="C21" s="274"/>
      <c r="D21" s="274"/>
      <c r="E21" s="274"/>
      <c r="F21" s="274"/>
      <c r="G21" s="274"/>
    </row>
    <row r="22" spans="1:7" s="21" customFormat="1" x14ac:dyDescent="0.35">
      <c r="B22" s="275" t="s">
        <v>21</v>
      </c>
      <c r="C22" s="275"/>
      <c r="D22" s="275"/>
      <c r="E22" s="275"/>
      <c r="F22" s="275"/>
      <c r="G22" s="275"/>
    </row>
    <row r="23" spans="1:7" s="21" customFormat="1" x14ac:dyDescent="0.35">
      <c r="B23" s="275" t="s">
        <v>22</v>
      </c>
      <c r="C23" s="275"/>
      <c r="D23" s="275"/>
      <c r="E23" s="275"/>
      <c r="F23" s="275"/>
      <c r="G23" s="275"/>
    </row>
    <row r="24" spans="1:7" s="21" customFormat="1" ht="12.75" customHeight="1" x14ac:dyDescent="0.35">
      <c r="B24" s="275" t="s">
        <v>23</v>
      </c>
      <c r="C24" s="275"/>
      <c r="D24" s="275"/>
      <c r="E24" s="275"/>
      <c r="F24" s="275"/>
      <c r="G24" s="275"/>
    </row>
    <row r="25" spans="1:7" s="21" customFormat="1" x14ac:dyDescent="0.35">
      <c r="B25" s="275" t="s">
        <v>24</v>
      </c>
      <c r="C25" s="275"/>
      <c r="D25" s="275"/>
      <c r="E25" s="275"/>
      <c r="F25" s="275"/>
      <c r="G25" s="275"/>
    </row>
    <row r="26" spans="1:7" ht="13.15" x14ac:dyDescent="0.4">
      <c r="A26" s="7"/>
      <c r="B26" s="275" t="s">
        <v>25</v>
      </c>
      <c r="C26" s="275"/>
      <c r="D26" s="275"/>
      <c r="E26" s="275"/>
      <c r="F26" s="275"/>
      <c r="G26" s="275"/>
    </row>
    <row r="27" spans="1:7" ht="13.15" x14ac:dyDescent="0.4">
      <c r="A27" s="196"/>
      <c r="B27" s="275" t="s">
        <v>26</v>
      </c>
      <c r="C27" s="275"/>
      <c r="D27" s="275"/>
      <c r="E27" s="275"/>
      <c r="F27" s="275"/>
      <c r="G27" s="275"/>
    </row>
    <row r="28" spans="1:7" ht="13.15" x14ac:dyDescent="0.4">
      <c r="A28" s="1"/>
      <c r="B28" s="118"/>
      <c r="C28" s="117"/>
      <c r="D28" s="117"/>
      <c r="E28" s="117"/>
      <c r="F28" s="117"/>
      <c r="G28" s="117"/>
    </row>
    <row r="29" spans="1:7" ht="42.75" customHeight="1" x14ac:dyDescent="0.35">
      <c r="B29" s="273" t="s">
        <v>27</v>
      </c>
      <c r="C29" s="273"/>
      <c r="D29" s="273"/>
      <c r="E29" s="273"/>
      <c r="F29" s="273"/>
      <c r="G29" s="273"/>
    </row>
    <row r="30" spans="1:7" x14ac:dyDescent="0.35">
      <c r="B30" s="274" t="s">
        <v>28</v>
      </c>
      <c r="C30" s="274"/>
      <c r="D30" s="274"/>
      <c r="E30" s="274"/>
      <c r="F30" s="274"/>
      <c r="G30" s="274"/>
    </row>
    <row r="31" spans="1:7" x14ac:dyDescent="0.35">
      <c r="B31" s="247" t="s">
        <v>29</v>
      </c>
      <c r="C31" s="117"/>
      <c r="D31" s="117"/>
      <c r="E31" s="117"/>
      <c r="F31" s="117"/>
      <c r="G31" s="117"/>
    </row>
    <row r="32" spans="1:7" ht="30.75" customHeight="1" x14ac:dyDescent="0.35">
      <c r="B32" s="271" t="s">
        <v>30</v>
      </c>
      <c r="C32" s="271"/>
      <c r="D32" s="271"/>
      <c r="E32" s="271"/>
      <c r="F32" s="271"/>
      <c r="G32" s="271"/>
    </row>
    <row r="33" spans="2:7" ht="27.75" customHeight="1" x14ac:dyDescent="0.35">
      <c r="B33" s="273" t="s">
        <v>31</v>
      </c>
      <c r="C33" s="273"/>
      <c r="D33" s="273"/>
      <c r="E33" s="273"/>
      <c r="F33" s="273"/>
      <c r="G33" s="273"/>
    </row>
    <row r="34" spans="2:7" x14ac:dyDescent="0.35">
      <c r="B34" s="118"/>
      <c r="C34" s="121"/>
      <c r="D34" s="121"/>
      <c r="E34" s="121"/>
      <c r="F34" s="121"/>
      <c r="G34" s="121"/>
    </row>
    <row r="35" spans="2:7" x14ac:dyDescent="0.35">
      <c r="B35" s="118"/>
      <c r="C35" s="117"/>
      <c r="D35" s="117"/>
      <c r="E35" s="117"/>
      <c r="F35" s="117"/>
      <c r="G35" s="117"/>
    </row>
    <row r="36" spans="2:7" x14ac:dyDescent="0.35">
      <c r="B36" s="247"/>
      <c r="C36" s="117"/>
      <c r="D36" s="117"/>
      <c r="E36" s="117"/>
      <c r="F36" s="117"/>
      <c r="G36" s="117"/>
    </row>
    <row r="37" spans="2:7" x14ac:dyDescent="0.35">
      <c r="B37" s="247"/>
      <c r="C37" s="117"/>
      <c r="D37" s="117"/>
      <c r="E37" s="117"/>
      <c r="F37" s="117"/>
      <c r="G37" s="117"/>
    </row>
    <row r="38" spans="2:7" x14ac:dyDescent="0.35">
      <c r="B38" s="118"/>
      <c r="C38" s="117"/>
      <c r="D38" s="117"/>
      <c r="E38" s="117"/>
      <c r="F38" s="117"/>
      <c r="G38" s="117"/>
    </row>
    <row r="39" spans="2:7" x14ac:dyDescent="0.35">
      <c r="B39" s="118"/>
      <c r="C39" s="121"/>
      <c r="D39" s="121"/>
      <c r="E39" s="121"/>
      <c r="F39" s="121"/>
      <c r="G39" s="121"/>
    </row>
    <row r="40" spans="2:7" x14ac:dyDescent="0.35">
      <c r="B40" s="118"/>
      <c r="C40" s="117"/>
      <c r="D40" s="117"/>
      <c r="E40" s="117"/>
      <c r="F40" s="117"/>
      <c r="G40" s="117"/>
    </row>
    <row r="41" spans="2:7" x14ac:dyDescent="0.35">
      <c r="B41" s="247"/>
      <c r="C41" s="117"/>
      <c r="D41" s="117"/>
      <c r="E41" s="117"/>
      <c r="F41" s="117"/>
      <c r="G41" s="117"/>
    </row>
    <row r="42" spans="2:7" x14ac:dyDescent="0.35">
      <c r="B42" s="247"/>
      <c r="C42" s="117"/>
      <c r="D42" s="117"/>
      <c r="E42" s="117"/>
      <c r="F42" s="117"/>
      <c r="G42" s="117"/>
    </row>
    <row r="43" spans="2:7" x14ac:dyDescent="0.35">
      <c r="B43" s="118"/>
      <c r="C43" s="117"/>
      <c r="D43" s="117"/>
      <c r="E43" s="117"/>
      <c r="F43" s="117"/>
      <c r="G43" s="117"/>
    </row>
    <row r="44" spans="2:7" x14ac:dyDescent="0.35">
      <c r="B44" s="118"/>
      <c r="C44" s="121"/>
      <c r="D44" s="121"/>
      <c r="E44" s="121"/>
      <c r="F44" s="121"/>
      <c r="G44" s="121"/>
    </row>
    <row r="45" spans="2:7" x14ac:dyDescent="0.35">
      <c r="B45" s="118"/>
      <c r="C45" s="117"/>
      <c r="D45" s="117"/>
      <c r="E45" s="117"/>
      <c r="F45" s="117"/>
      <c r="G45" s="117"/>
    </row>
    <row r="46" spans="2:7" x14ac:dyDescent="0.35">
      <c r="B46" s="247"/>
      <c r="C46" s="117"/>
      <c r="D46" s="117"/>
      <c r="E46" s="117"/>
      <c r="F46" s="117"/>
      <c r="G46" s="117"/>
    </row>
    <row r="47" spans="2:7" x14ac:dyDescent="0.35">
      <c r="B47" s="247"/>
      <c r="C47" s="117"/>
      <c r="D47" s="117"/>
      <c r="E47" s="117"/>
      <c r="F47" s="117"/>
      <c r="G47" s="117"/>
    </row>
    <row r="48" spans="2:7" x14ac:dyDescent="0.35">
      <c r="B48" s="118"/>
      <c r="C48" s="117"/>
      <c r="D48" s="117"/>
      <c r="E48" s="117"/>
      <c r="F48" s="117"/>
      <c r="G48" s="117"/>
    </row>
    <row r="49" spans="2:7" x14ac:dyDescent="0.35">
      <c r="B49" s="118"/>
      <c r="C49" s="121"/>
      <c r="D49" s="121"/>
      <c r="E49" s="121"/>
      <c r="F49" s="121"/>
      <c r="G49" s="121"/>
    </row>
    <row r="50" spans="2:7" x14ac:dyDescent="0.35">
      <c r="B50" s="118"/>
      <c r="C50" s="117"/>
      <c r="D50" s="117"/>
      <c r="E50" s="117"/>
      <c r="F50" s="117"/>
      <c r="G50" s="117"/>
    </row>
    <row r="51" spans="2:7" x14ac:dyDescent="0.35">
      <c r="B51" s="247"/>
      <c r="C51" s="117"/>
      <c r="D51" s="117"/>
      <c r="E51" s="117"/>
      <c r="F51" s="117"/>
      <c r="G51" s="117"/>
    </row>
    <row r="52" spans="2:7" x14ac:dyDescent="0.35">
      <c r="B52" s="247"/>
      <c r="C52" s="117"/>
      <c r="D52" s="117"/>
      <c r="E52" s="117"/>
      <c r="F52" s="117"/>
      <c r="G52" s="117"/>
    </row>
    <row r="53" spans="2:7" x14ac:dyDescent="0.35">
      <c r="B53" s="118"/>
      <c r="C53" s="117"/>
      <c r="D53" s="117"/>
      <c r="E53" s="117"/>
      <c r="F53" s="117"/>
      <c r="G53" s="117"/>
    </row>
    <row r="54" spans="2:7" x14ac:dyDescent="0.35">
      <c r="B54" s="118"/>
      <c r="C54" s="121"/>
      <c r="D54" s="121"/>
      <c r="E54" s="121"/>
      <c r="F54" s="121"/>
      <c r="G54" s="121"/>
    </row>
    <row r="55" spans="2:7" x14ac:dyDescent="0.35">
      <c r="B55" s="118"/>
      <c r="C55" s="117"/>
      <c r="D55" s="117"/>
      <c r="E55" s="117"/>
      <c r="F55" s="117"/>
      <c r="G55" s="117"/>
    </row>
    <row r="56" spans="2:7" x14ac:dyDescent="0.35">
      <c r="B56" s="247"/>
      <c r="C56" s="117"/>
      <c r="D56" s="117"/>
      <c r="E56" s="117"/>
      <c r="F56" s="117"/>
      <c r="G56" s="117"/>
    </row>
    <row r="57" spans="2:7" x14ac:dyDescent="0.35">
      <c r="B57" s="247"/>
      <c r="C57" s="117"/>
      <c r="D57" s="117"/>
      <c r="E57" s="117"/>
      <c r="F57" s="117"/>
      <c r="G57" s="117"/>
    </row>
    <row r="58" spans="2:7" x14ac:dyDescent="0.35">
      <c r="B58" s="118"/>
      <c r="C58" s="117"/>
      <c r="D58" s="117"/>
      <c r="E58" s="117"/>
      <c r="F58" s="117"/>
      <c r="G58" s="117"/>
    </row>
    <row r="59" spans="2:7" x14ac:dyDescent="0.35">
      <c r="B59" s="118"/>
      <c r="C59" s="121"/>
      <c r="D59" s="121"/>
      <c r="E59" s="121"/>
      <c r="F59" s="121"/>
      <c r="G59" s="121"/>
    </row>
    <row r="60" spans="2:7" x14ac:dyDescent="0.35">
      <c r="B60" s="118"/>
      <c r="C60" s="117"/>
      <c r="D60" s="117"/>
      <c r="E60" s="117"/>
      <c r="F60" s="117"/>
      <c r="G60" s="117"/>
    </row>
    <row r="61" spans="2:7" x14ac:dyDescent="0.35">
      <c r="B61" s="247"/>
      <c r="C61" s="117"/>
      <c r="D61" s="117"/>
      <c r="E61" s="117"/>
      <c r="F61" s="117"/>
      <c r="G61" s="117"/>
    </row>
    <row r="62" spans="2:7" x14ac:dyDescent="0.35">
      <c r="B62" s="247"/>
      <c r="C62" s="117"/>
      <c r="D62" s="117"/>
      <c r="E62" s="117"/>
      <c r="F62" s="117"/>
      <c r="G62" s="117"/>
    </row>
    <row r="63" spans="2:7" x14ac:dyDescent="0.35">
      <c r="B63" s="118"/>
      <c r="C63" s="117"/>
      <c r="D63" s="117"/>
      <c r="E63" s="117"/>
      <c r="F63" s="117"/>
      <c r="G63" s="117"/>
    </row>
    <row r="64" spans="2:7" x14ac:dyDescent="0.35">
      <c r="B64" s="112"/>
      <c r="C64" s="112"/>
      <c r="D64" s="112"/>
      <c r="E64" s="112"/>
      <c r="F64" s="112"/>
      <c r="G64" s="112"/>
    </row>
    <row r="65" spans="2:7" x14ac:dyDescent="0.35">
      <c r="B65" s="112"/>
      <c r="C65" s="112"/>
      <c r="D65" s="112"/>
      <c r="E65" s="112"/>
      <c r="F65" s="112"/>
      <c r="G65" s="112"/>
    </row>
    <row r="66" spans="2:7" x14ac:dyDescent="0.35">
      <c r="B66" s="112"/>
      <c r="C66" s="112"/>
      <c r="D66" s="112"/>
      <c r="E66" s="112"/>
      <c r="F66" s="112"/>
      <c r="G66" s="112"/>
    </row>
    <row r="67" spans="2:7" x14ac:dyDescent="0.35">
      <c r="B67" s="112"/>
      <c r="C67" s="112"/>
      <c r="D67" s="112"/>
      <c r="E67" s="112"/>
      <c r="F67" s="112"/>
      <c r="G67" s="112"/>
    </row>
    <row r="68" spans="2:7" x14ac:dyDescent="0.35">
      <c r="B68" s="112"/>
      <c r="C68" s="112"/>
      <c r="D68" s="112"/>
      <c r="E68" s="112"/>
      <c r="F68" s="112"/>
      <c r="G68" s="112"/>
    </row>
    <row r="69" spans="2:7" x14ac:dyDescent="0.35">
      <c r="B69" s="112"/>
      <c r="C69" s="112"/>
      <c r="D69" s="112"/>
      <c r="E69" s="112"/>
      <c r="F69" s="112"/>
      <c r="G69" s="112"/>
    </row>
    <row r="70" spans="2:7" x14ac:dyDescent="0.35">
      <c r="B70" s="112"/>
      <c r="C70" s="112"/>
      <c r="D70" s="112"/>
      <c r="E70" s="112"/>
      <c r="F70" s="112"/>
      <c r="G70" s="112"/>
    </row>
    <row r="71" spans="2:7" x14ac:dyDescent="0.35">
      <c r="B71" s="112"/>
      <c r="C71" s="112"/>
      <c r="D71" s="112"/>
      <c r="E71" s="112"/>
      <c r="F71" s="112"/>
      <c r="G71" s="112"/>
    </row>
    <row r="72" spans="2:7" x14ac:dyDescent="0.35">
      <c r="B72" s="112"/>
      <c r="C72" s="112"/>
      <c r="D72" s="112"/>
      <c r="E72" s="112"/>
      <c r="F72" s="112"/>
      <c r="G72" s="112"/>
    </row>
    <row r="73" spans="2:7" x14ac:dyDescent="0.35">
      <c r="B73" s="112"/>
      <c r="C73" s="112"/>
      <c r="D73" s="112"/>
      <c r="E73" s="112"/>
      <c r="F73" s="112"/>
      <c r="G73" s="112"/>
    </row>
    <row r="74" spans="2:7" x14ac:dyDescent="0.35">
      <c r="B74" s="112"/>
      <c r="C74" s="112"/>
      <c r="D74" s="112"/>
      <c r="E74" s="112"/>
      <c r="F74" s="112"/>
      <c r="G74" s="112"/>
    </row>
    <row r="75" spans="2:7" x14ac:dyDescent="0.35">
      <c r="B75" s="112"/>
      <c r="C75" s="112"/>
      <c r="D75" s="112"/>
      <c r="E75" s="112"/>
      <c r="F75" s="112"/>
      <c r="G75" s="112"/>
    </row>
    <row r="76" spans="2:7" x14ac:dyDescent="0.35">
      <c r="B76" s="112"/>
      <c r="C76" s="112"/>
      <c r="D76" s="112"/>
      <c r="E76" s="112"/>
      <c r="F76" s="112"/>
      <c r="G76" s="112"/>
    </row>
    <row r="77" spans="2:7" x14ac:dyDescent="0.35">
      <c r="B77" s="112"/>
      <c r="C77" s="112"/>
      <c r="D77" s="112"/>
      <c r="E77" s="112"/>
      <c r="F77" s="112"/>
      <c r="G77" s="112"/>
    </row>
    <row r="78" spans="2:7" x14ac:dyDescent="0.35">
      <c r="B78" s="112"/>
      <c r="C78" s="112"/>
      <c r="D78" s="112"/>
      <c r="E78" s="112"/>
      <c r="F78" s="112"/>
      <c r="G78" s="112"/>
    </row>
    <row r="79" spans="2:7" x14ac:dyDescent="0.35">
      <c r="B79" s="112"/>
      <c r="C79" s="112"/>
      <c r="D79" s="112"/>
      <c r="E79" s="112"/>
      <c r="F79" s="112"/>
      <c r="G79" s="112"/>
    </row>
    <row r="80" spans="2:7" x14ac:dyDescent="0.35">
      <c r="B80" s="112"/>
      <c r="C80" s="112"/>
      <c r="D80" s="112"/>
      <c r="E80" s="112"/>
      <c r="F80" s="112"/>
      <c r="G80" s="112"/>
    </row>
    <row r="81" spans="2:7" x14ac:dyDescent="0.35">
      <c r="B81" s="112"/>
      <c r="C81" s="112"/>
      <c r="D81" s="112"/>
      <c r="E81" s="112"/>
      <c r="F81" s="112"/>
      <c r="G81" s="112"/>
    </row>
    <row r="82" spans="2:7" x14ac:dyDescent="0.35">
      <c r="B82" s="112"/>
      <c r="C82" s="112"/>
      <c r="D82" s="112"/>
      <c r="E82" s="112"/>
      <c r="F82" s="112"/>
      <c r="G82" s="112"/>
    </row>
    <row r="83" spans="2:7" x14ac:dyDescent="0.35">
      <c r="B83" s="112"/>
      <c r="C83" s="112"/>
      <c r="D83" s="112"/>
      <c r="E83" s="112"/>
      <c r="F83" s="112"/>
      <c r="G83" s="112"/>
    </row>
    <row r="84" spans="2:7" x14ac:dyDescent="0.35">
      <c r="B84" s="112"/>
      <c r="C84" s="112"/>
      <c r="D84" s="112"/>
      <c r="E84" s="112"/>
      <c r="F84" s="112"/>
      <c r="G84" s="112"/>
    </row>
    <row r="85" spans="2:7" x14ac:dyDescent="0.35">
      <c r="B85" s="112"/>
      <c r="C85" s="112"/>
      <c r="D85" s="112"/>
      <c r="E85" s="112"/>
      <c r="F85" s="112"/>
      <c r="G85" s="112"/>
    </row>
    <row r="86" spans="2:7" x14ac:dyDescent="0.35">
      <c r="B86" s="112"/>
      <c r="C86" s="112"/>
      <c r="D86" s="112"/>
      <c r="E86" s="112"/>
      <c r="F86" s="112"/>
      <c r="G86" s="112"/>
    </row>
    <row r="87" spans="2:7" x14ac:dyDescent="0.35">
      <c r="B87" s="120"/>
      <c r="C87" s="120"/>
      <c r="D87" s="120"/>
      <c r="E87" s="120"/>
      <c r="F87" s="120"/>
      <c r="G87" s="120"/>
    </row>
    <row r="88" spans="2:7" x14ac:dyDescent="0.35">
      <c r="B88" s="120"/>
      <c r="C88" s="120"/>
      <c r="D88" s="120"/>
      <c r="E88" s="120"/>
      <c r="F88" s="120"/>
      <c r="G88" s="120"/>
    </row>
    <row r="89" spans="2:7" x14ac:dyDescent="0.35">
      <c r="B89" s="120"/>
      <c r="C89" s="120"/>
      <c r="D89" s="120"/>
      <c r="E89" s="120"/>
      <c r="F89" s="120"/>
      <c r="G89" s="120"/>
    </row>
    <row r="90" spans="2:7" x14ac:dyDescent="0.35">
      <c r="B90" s="120"/>
      <c r="C90" s="120"/>
      <c r="D90" s="120"/>
      <c r="E90" s="120"/>
      <c r="F90" s="120"/>
      <c r="G90" s="120"/>
    </row>
    <row r="91" spans="2:7" x14ac:dyDescent="0.35">
      <c r="B91" s="112"/>
      <c r="C91" s="112"/>
      <c r="D91" s="112"/>
      <c r="E91" s="112"/>
      <c r="F91" s="112"/>
      <c r="G91" s="112"/>
    </row>
  </sheetData>
  <sheetProtection selectLockedCells="1"/>
  <mergeCells count="21">
    <mergeCell ref="B29:G29"/>
    <mergeCell ref="B30:G30"/>
    <mergeCell ref="B32:G32"/>
    <mergeCell ref="B33:G33"/>
    <mergeCell ref="B8:G8"/>
    <mergeCell ref="B9:G9"/>
    <mergeCell ref="B10:G10"/>
    <mergeCell ref="B11:G11"/>
    <mergeCell ref="B12:G12"/>
    <mergeCell ref="B21:G21"/>
    <mergeCell ref="B24:G24"/>
    <mergeCell ref="B25:G25"/>
    <mergeCell ref="B26:G26"/>
    <mergeCell ref="B27:G27"/>
    <mergeCell ref="B22:G22"/>
    <mergeCell ref="B23:G23"/>
    <mergeCell ref="B2:G2"/>
    <mergeCell ref="B4:G4"/>
    <mergeCell ref="B6:G6"/>
    <mergeCell ref="B7:G7"/>
    <mergeCell ref="B5:G5"/>
  </mergeCells>
  <printOptions horizontalCentered="1"/>
  <pageMargins left="0.75" right="0.75" top="1" bottom="1" header="0.5" footer="0.5"/>
  <pageSetup scale="7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C647A-B078-4D96-A19C-BF901F1C7D00}">
  <sheetPr>
    <pageSetUpPr fitToPage="1"/>
  </sheetPr>
  <dimension ref="B1:E70"/>
  <sheetViews>
    <sheetView showGridLines="0" zoomScaleNormal="100" workbookViewId="0">
      <selection activeCell="C33" sqref="C33"/>
    </sheetView>
  </sheetViews>
  <sheetFormatPr defaultRowHeight="12.75" x14ac:dyDescent="0.35"/>
  <cols>
    <col min="1" max="1" width="2.59765625" customWidth="1"/>
    <col min="2" max="2" width="50.59765625" customWidth="1"/>
    <col min="3" max="3" width="80.59765625" customWidth="1"/>
    <col min="4" max="4" width="14.59765625" customWidth="1"/>
    <col min="5" max="5" width="21.59765625" bestFit="1" customWidth="1"/>
  </cols>
  <sheetData>
    <row r="1" spans="2:5" ht="14.25" x14ac:dyDescent="0.45">
      <c r="B1" s="72"/>
      <c r="C1" s="73"/>
      <c r="D1" s="72"/>
      <c r="E1" s="72"/>
    </row>
    <row r="2" spans="2:5" ht="80.25" customHeight="1" x14ac:dyDescent="0.45">
      <c r="B2" s="351" t="s">
        <v>280</v>
      </c>
      <c r="C2" s="352"/>
      <c r="D2" s="352"/>
      <c r="E2" s="72"/>
    </row>
    <row r="3" spans="2:5" s="72" customFormat="1" ht="14.25" x14ac:dyDescent="0.45">
      <c r="B3" s="74"/>
      <c r="C3" s="75"/>
      <c r="D3" s="76"/>
    </row>
    <row r="4" spans="2:5" s="72" customFormat="1" ht="14.25" x14ac:dyDescent="0.45">
      <c r="B4" s="77" t="s">
        <v>16</v>
      </c>
      <c r="C4" s="78"/>
      <c r="D4" s="78"/>
    </row>
    <row r="5" spans="2:5" s="72" customFormat="1" ht="14.25" x14ac:dyDescent="0.45">
      <c r="B5" s="79" t="s">
        <v>224</v>
      </c>
      <c r="C5" s="83"/>
      <c r="D5" s="84"/>
    </row>
    <row r="6" spans="2:5" s="72" customFormat="1" ht="14.25" x14ac:dyDescent="0.45">
      <c r="B6" s="88"/>
      <c r="C6" s="83" t="s">
        <v>225</v>
      </c>
      <c r="D6" s="81"/>
    </row>
    <row r="7" spans="2:5" s="72" customFormat="1" ht="14.25" x14ac:dyDescent="0.45">
      <c r="B7" s="79" t="s">
        <v>226</v>
      </c>
      <c r="C7" s="83"/>
      <c r="D7" s="84"/>
    </row>
    <row r="8" spans="2:5" s="72" customFormat="1" ht="14.25" x14ac:dyDescent="0.45">
      <c r="B8" s="89"/>
      <c r="C8" s="86" t="s">
        <v>227</v>
      </c>
      <c r="D8" s="81"/>
      <c r="E8"/>
    </row>
    <row r="9" spans="2:5" s="72" customFormat="1" ht="14.25" x14ac:dyDescent="0.45">
      <c r="B9" s="82"/>
      <c r="C9" s="43" t="s">
        <v>228</v>
      </c>
      <c r="D9" s="81"/>
      <c r="E9"/>
    </row>
    <row r="10" spans="2:5" s="72" customFormat="1" ht="14.65" thickBot="1" x14ac:dyDescent="0.5">
      <c r="B10" s="77" t="s">
        <v>17</v>
      </c>
      <c r="C10" s="90"/>
      <c r="D10" s="91"/>
      <c r="E10"/>
    </row>
    <row r="11" spans="2:5" s="72" customFormat="1" ht="14.25" x14ac:dyDescent="0.45">
      <c r="B11" s="92" t="s">
        <v>229</v>
      </c>
      <c r="C11" s="93"/>
      <c r="D11" s="80"/>
      <c r="E11"/>
    </row>
    <row r="12" spans="2:5" s="72" customFormat="1" ht="14.25" x14ac:dyDescent="0.45">
      <c r="B12" s="94"/>
      <c r="C12" s="86" t="s">
        <v>230</v>
      </c>
      <c r="D12" s="81"/>
      <c r="E12"/>
    </row>
    <row r="13" spans="2:5" s="72" customFormat="1" ht="14.25" x14ac:dyDescent="0.45">
      <c r="B13" s="94"/>
      <c r="C13" s="86" t="s">
        <v>231</v>
      </c>
      <c r="D13" s="81"/>
      <c r="E13"/>
    </row>
    <row r="14" spans="2:5" s="72" customFormat="1" ht="14.25" x14ac:dyDescent="0.45">
      <c r="B14" s="95"/>
      <c r="C14" s="95" t="s">
        <v>281</v>
      </c>
      <c r="D14" s="81"/>
      <c r="E14"/>
    </row>
    <row r="15" spans="2:5" s="72" customFormat="1" ht="14.25" x14ac:dyDescent="0.45">
      <c r="B15" s="79" t="s">
        <v>233</v>
      </c>
      <c r="C15" s="83"/>
      <c r="D15" s="84"/>
      <c r="E15"/>
    </row>
    <row r="16" spans="2:5" s="72" customFormat="1" ht="14.25" x14ac:dyDescent="0.45">
      <c r="B16" s="94"/>
      <c r="C16" s="86" t="s">
        <v>234</v>
      </c>
      <c r="D16" s="81"/>
      <c r="E16"/>
    </row>
    <row r="17" spans="2:5" s="72" customFormat="1" ht="14.25" x14ac:dyDescent="0.45">
      <c r="B17" s="95"/>
      <c r="C17" s="83" t="s">
        <v>235</v>
      </c>
      <c r="D17" s="81"/>
      <c r="E17"/>
    </row>
    <row r="18" spans="2:5" s="72" customFormat="1" ht="14.25" x14ac:dyDescent="0.45">
      <c r="B18" s="79" t="s">
        <v>236</v>
      </c>
      <c r="C18" s="83"/>
      <c r="D18" s="84"/>
      <c r="E18"/>
    </row>
    <row r="19" spans="2:5" s="72" customFormat="1" ht="14.25" x14ac:dyDescent="0.45">
      <c r="B19" s="85" t="s">
        <v>237</v>
      </c>
      <c r="C19" s="46" t="s">
        <v>238</v>
      </c>
      <c r="D19" s="81"/>
      <c r="E19"/>
    </row>
    <row r="20" spans="2:5" s="72" customFormat="1" ht="14.25" x14ac:dyDescent="0.45">
      <c r="B20" s="79" t="s">
        <v>239</v>
      </c>
      <c r="C20" s="83"/>
      <c r="D20" s="84"/>
      <c r="E20"/>
    </row>
    <row r="21" spans="2:5" s="72" customFormat="1" ht="14.25" x14ac:dyDescent="0.45">
      <c r="B21" s="85" t="s">
        <v>240</v>
      </c>
      <c r="C21" s="86" t="s">
        <v>241</v>
      </c>
      <c r="D21" s="81"/>
      <c r="E21"/>
    </row>
    <row r="22" spans="2:5" s="72" customFormat="1" ht="14.25" x14ac:dyDescent="0.45">
      <c r="B22" s="95"/>
      <c r="C22" s="83" t="s">
        <v>242</v>
      </c>
      <c r="D22" s="81"/>
      <c r="E22"/>
    </row>
    <row r="23" spans="2:5" s="72" customFormat="1" ht="14.25" x14ac:dyDescent="0.45">
      <c r="B23" s="79" t="s">
        <v>243</v>
      </c>
      <c r="C23" s="83"/>
      <c r="D23" s="84"/>
      <c r="E23"/>
    </row>
    <row r="24" spans="2:5" s="72" customFormat="1" ht="14.25" x14ac:dyDescent="0.45">
      <c r="B24" s="85" t="s">
        <v>240</v>
      </c>
      <c r="C24" s="86" t="s">
        <v>244</v>
      </c>
      <c r="D24" s="81"/>
      <c r="E24"/>
    </row>
    <row r="25" spans="2:5" s="72" customFormat="1" ht="14.25" x14ac:dyDescent="0.45">
      <c r="B25" s="94"/>
      <c r="C25" s="86" t="s">
        <v>245</v>
      </c>
      <c r="D25" s="81"/>
      <c r="E25"/>
    </row>
    <row r="26" spans="2:5" s="72" customFormat="1" ht="14.25" x14ac:dyDescent="0.45">
      <c r="B26" s="94"/>
      <c r="C26" s="86"/>
      <c r="D26" s="84"/>
      <c r="E26"/>
    </row>
    <row r="27" spans="2:5" x14ac:dyDescent="0.35">
      <c r="B27" s="45" t="s">
        <v>240</v>
      </c>
      <c r="C27" s="46" t="s">
        <v>246</v>
      </c>
      <c r="D27" s="41"/>
    </row>
    <row r="28" spans="2:5" x14ac:dyDescent="0.35">
      <c r="B28" s="55"/>
      <c r="C28" s="46" t="s">
        <v>247</v>
      </c>
      <c r="D28" s="41"/>
    </row>
    <row r="29" spans="2:5" x14ac:dyDescent="0.35">
      <c r="B29" s="55"/>
      <c r="C29" s="46"/>
      <c r="D29" s="44"/>
    </row>
    <row r="30" spans="2:5" s="72" customFormat="1" ht="14.25" x14ac:dyDescent="0.45">
      <c r="B30" s="85" t="s">
        <v>240</v>
      </c>
      <c r="C30" s="86" t="s">
        <v>248</v>
      </c>
      <c r="D30" s="81"/>
      <c r="E30"/>
    </row>
    <row r="31" spans="2:5" s="72" customFormat="1" ht="14.25" x14ac:dyDescent="0.45">
      <c r="B31" s="95"/>
      <c r="C31" s="83" t="s">
        <v>249</v>
      </c>
      <c r="D31" s="81"/>
      <c r="E31"/>
    </row>
    <row r="32" spans="2:5" s="72" customFormat="1" ht="14.25" x14ac:dyDescent="0.45">
      <c r="B32" s="79" t="s">
        <v>250</v>
      </c>
      <c r="C32" s="83"/>
      <c r="D32" s="84"/>
      <c r="E32"/>
    </row>
    <row r="33" spans="2:5" s="72" customFormat="1" ht="14.25" x14ac:dyDescent="0.45">
      <c r="B33" s="85" t="s">
        <v>251</v>
      </c>
      <c r="C33" s="237" t="s">
        <v>252</v>
      </c>
      <c r="D33" s="81"/>
      <c r="E33"/>
    </row>
    <row r="34" spans="2:5" s="72" customFormat="1" ht="14.25" x14ac:dyDescent="0.45">
      <c r="B34" s="89"/>
      <c r="C34" s="237" t="s">
        <v>253</v>
      </c>
      <c r="D34" s="81"/>
      <c r="E34"/>
    </row>
    <row r="35" spans="2:5" s="72" customFormat="1" ht="14.25" x14ac:dyDescent="0.45">
      <c r="B35" s="77" t="s">
        <v>18</v>
      </c>
      <c r="C35" s="90"/>
      <c r="D35" s="91"/>
      <c r="E35"/>
    </row>
    <row r="36" spans="2:5" s="72" customFormat="1" ht="14.25" x14ac:dyDescent="0.45">
      <c r="B36" s="79" t="s">
        <v>254</v>
      </c>
      <c r="C36" s="83"/>
      <c r="D36" s="84"/>
      <c r="E36"/>
    </row>
    <row r="37" spans="2:5" s="72" customFormat="1" ht="14.25" x14ac:dyDescent="0.45">
      <c r="B37" s="85" t="s">
        <v>251</v>
      </c>
      <c r="C37" s="100" t="s">
        <v>255</v>
      </c>
      <c r="D37" s="81"/>
      <c r="E37"/>
    </row>
    <row r="38" spans="2:5" s="72" customFormat="1" ht="14.25" x14ac:dyDescent="0.45">
      <c r="B38" s="94"/>
      <c r="C38" s="100" t="s">
        <v>256</v>
      </c>
      <c r="D38" s="81"/>
      <c r="E38"/>
    </row>
    <row r="39" spans="2:5" s="72" customFormat="1" ht="14.25" x14ac:dyDescent="0.45">
      <c r="B39" s="94"/>
      <c r="C39" s="100" t="s">
        <v>257</v>
      </c>
      <c r="D39" s="81"/>
      <c r="E39"/>
    </row>
    <row r="40" spans="2:5" s="72" customFormat="1" ht="14.25" x14ac:dyDescent="0.45">
      <c r="B40" s="94"/>
      <c r="C40" s="100" t="s">
        <v>258</v>
      </c>
      <c r="D40" s="81"/>
      <c r="E40"/>
    </row>
    <row r="41" spans="2:5" s="72" customFormat="1" ht="26.65" x14ac:dyDescent="0.45">
      <c r="B41" s="96" t="s">
        <v>259</v>
      </c>
      <c r="C41" s="97"/>
      <c r="D41" s="84"/>
      <c r="E41"/>
    </row>
    <row r="42" spans="2:5" s="72" customFormat="1" ht="14.25" x14ac:dyDescent="0.45">
      <c r="B42" s="85" t="s">
        <v>251</v>
      </c>
      <c r="C42" s="86">
        <v>1</v>
      </c>
      <c r="D42" s="81"/>
      <c r="E42"/>
    </row>
    <row r="43" spans="2:5" s="72" customFormat="1" ht="14.25" x14ac:dyDescent="0.45">
      <c r="B43" s="94"/>
      <c r="C43" s="86">
        <v>2</v>
      </c>
      <c r="D43" s="81"/>
      <c r="E43"/>
    </row>
    <row r="44" spans="2:5" s="72" customFormat="1" ht="14.25" x14ac:dyDescent="0.45">
      <c r="B44" s="94"/>
      <c r="C44" s="86" t="s">
        <v>260</v>
      </c>
      <c r="D44" s="81"/>
      <c r="E44"/>
    </row>
    <row r="45" spans="2:5" s="72" customFormat="1" ht="26.65" x14ac:dyDescent="0.45">
      <c r="B45" s="96" t="s">
        <v>261</v>
      </c>
      <c r="C45" s="97"/>
      <c r="D45" s="84"/>
      <c r="E45"/>
    </row>
    <row r="46" spans="2:5" s="72" customFormat="1" ht="14.25" x14ac:dyDescent="0.45">
      <c r="B46" s="85" t="s">
        <v>251</v>
      </c>
      <c r="C46" s="100" t="s">
        <v>262</v>
      </c>
      <c r="D46" s="81"/>
      <c r="E46"/>
    </row>
    <row r="47" spans="2:5" s="72" customFormat="1" ht="14.25" x14ac:dyDescent="0.45">
      <c r="B47" s="89"/>
      <c r="C47" s="100" t="s">
        <v>263</v>
      </c>
      <c r="D47" s="81"/>
      <c r="E47"/>
    </row>
    <row r="48" spans="2:5" s="72" customFormat="1" ht="14.25" x14ac:dyDescent="0.45">
      <c r="B48" s="89"/>
      <c r="C48" s="100" t="s">
        <v>264</v>
      </c>
      <c r="D48" s="81"/>
      <c r="E48"/>
    </row>
    <row r="49" spans="2:5" s="72" customFormat="1" ht="14.25" x14ac:dyDescent="0.45">
      <c r="B49" s="101" t="s">
        <v>265</v>
      </c>
      <c r="C49" s="97"/>
      <c r="D49" s="84"/>
      <c r="E49"/>
    </row>
    <row r="50" spans="2:5" s="72" customFormat="1" ht="14.65" thickBot="1" x14ac:dyDescent="0.5">
      <c r="B50" s="102"/>
      <c r="C50" s="103" t="s">
        <v>266</v>
      </c>
      <c r="D50" s="81"/>
      <c r="E50"/>
    </row>
    <row r="51" spans="2:5" s="72" customFormat="1" ht="14.25" x14ac:dyDescent="0.45">
      <c r="B51" s="89"/>
      <c r="C51" s="126" t="s">
        <v>267</v>
      </c>
      <c r="D51" s="125"/>
      <c r="E51"/>
    </row>
    <row r="52" spans="2:5" s="72" customFormat="1" ht="26.25" x14ac:dyDescent="0.45">
      <c r="B52" s="89"/>
      <c r="C52" s="124" t="s">
        <v>282</v>
      </c>
      <c r="D52" s="125"/>
      <c r="E52"/>
    </row>
    <row r="53" spans="2:5" s="72" customFormat="1" ht="14.25" x14ac:dyDescent="0.45">
      <c r="B53" s="77" t="s">
        <v>19</v>
      </c>
      <c r="C53" s="90"/>
      <c r="D53" s="91"/>
      <c r="E53"/>
    </row>
    <row r="54" spans="2:5" s="72" customFormat="1" ht="14.25" x14ac:dyDescent="0.45">
      <c r="B54" s="79" t="s">
        <v>269</v>
      </c>
      <c r="C54" s="83"/>
      <c r="D54" s="80"/>
      <c r="E54"/>
    </row>
    <row r="55" spans="2:5" s="72" customFormat="1" ht="14.25" x14ac:dyDescent="0.45">
      <c r="B55" s="85" t="s">
        <v>270</v>
      </c>
      <c r="C55" s="86" t="s">
        <v>271</v>
      </c>
      <c r="D55" s="81"/>
      <c r="E55"/>
    </row>
    <row r="56" spans="2:5" s="72" customFormat="1" ht="14.25" x14ac:dyDescent="0.45">
      <c r="B56" s="87"/>
      <c r="C56" s="86"/>
      <c r="D56" s="84"/>
      <c r="E56"/>
    </row>
    <row r="57" spans="2:5" s="72" customFormat="1" ht="14.25" x14ac:dyDescent="0.45">
      <c r="B57" s="85" t="s">
        <v>272</v>
      </c>
      <c r="C57" s="86" t="s">
        <v>273</v>
      </c>
      <c r="D57" s="81"/>
      <c r="E57"/>
    </row>
    <row r="58" spans="2:5" s="72" customFormat="1" ht="14.25" x14ac:dyDescent="0.45">
      <c r="B58" s="85"/>
      <c r="C58" s="86"/>
      <c r="D58" s="104"/>
      <c r="E58"/>
    </row>
    <row r="59" spans="2:5" s="72" customFormat="1" ht="14.25" x14ac:dyDescent="0.45">
      <c r="B59" s="85" t="s">
        <v>251</v>
      </c>
      <c r="C59" s="86" t="s">
        <v>274</v>
      </c>
      <c r="D59" s="84"/>
      <c r="E59"/>
    </row>
    <row r="60" spans="2:5" s="72" customFormat="1" ht="14.25" x14ac:dyDescent="0.45">
      <c r="B60" s="89"/>
      <c r="C60" s="86">
        <v>1</v>
      </c>
      <c r="D60" s="81"/>
      <c r="E60"/>
    </row>
    <row r="61" spans="2:5" s="72" customFormat="1" ht="14.25" x14ac:dyDescent="0.45">
      <c r="B61" s="89"/>
      <c r="C61" s="86">
        <v>2</v>
      </c>
      <c r="D61" s="81"/>
      <c r="E61"/>
    </row>
    <row r="62" spans="2:5" s="72" customFormat="1" ht="14.25" x14ac:dyDescent="0.45">
      <c r="B62" s="89"/>
      <c r="C62" s="86" t="s">
        <v>260</v>
      </c>
      <c r="D62" s="81"/>
      <c r="E62"/>
    </row>
    <row r="63" spans="2:5" s="72" customFormat="1" ht="14.25" x14ac:dyDescent="0.45">
      <c r="B63" s="89"/>
      <c r="C63" s="105"/>
      <c r="D63" s="84"/>
      <c r="E63"/>
    </row>
    <row r="64" spans="2:5" s="72" customFormat="1" ht="14.25" x14ac:dyDescent="0.45">
      <c r="B64" s="106"/>
      <c r="C64" s="86" t="s">
        <v>275</v>
      </c>
      <c r="D64" s="81"/>
      <c r="E64"/>
    </row>
    <row r="65" spans="2:5" s="72" customFormat="1" ht="26.65" thickBot="1" x14ac:dyDescent="0.5">
      <c r="B65" s="98"/>
      <c r="C65" s="99" t="s">
        <v>276</v>
      </c>
      <c r="D65" s="81"/>
      <c r="E65"/>
    </row>
    <row r="66" spans="2:5" s="72" customFormat="1" ht="14.25" x14ac:dyDescent="0.45">
      <c r="C66" s="73"/>
      <c r="E66"/>
    </row>
    <row r="67" spans="2:5" s="72" customFormat="1" ht="14.25" hidden="1" x14ac:dyDescent="0.45">
      <c r="C67" s="73"/>
      <c r="D67" s="72" t="s">
        <v>277</v>
      </c>
      <c r="E67"/>
    </row>
    <row r="68" spans="2:5" s="72" customFormat="1" ht="14.25" hidden="1" x14ac:dyDescent="0.45">
      <c r="B68"/>
      <c r="C68" s="73"/>
      <c r="D68" s="72" t="s">
        <v>278</v>
      </c>
      <c r="E68"/>
    </row>
    <row r="69" spans="2:5" s="72" customFormat="1" ht="14.25" hidden="1" x14ac:dyDescent="0.45">
      <c r="C69" s="73"/>
      <c r="D69" s="72" t="s">
        <v>279</v>
      </c>
      <c r="E69"/>
    </row>
    <row r="70" spans="2:5" s="72" customFormat="1" ht="14.25" x14ac:dyDescent="0.45">
      <c r="C70" s="73"/>
      <c r="D70" s="107"/>
      <c r="E70"/>
    </row>
  </sheetData>
  <mergeCells count="1">
    <mergeCell ref="B2:D2"/>
  </mergeCells>
  <dataValidations count="2">
    <dataValidation type="list" allowBlank="1" showInputMessage="1" showErrorMessage="1" sqref="D19 D6 D60:D62 D57 D55 D50:D52 D46:D48 D42:D44 D37:D40 D33:D34 D30:D31 D24:D25 D21:D22 D64:D65 D16:D17 D12:D14 D8:D9" xr:uid="{B4CA351F-388D-449C-913A-C1D880CFCD7A}">
      <formula1>$D$67:$D$69</formula1>
    </dataValidation>
    <dataValidation type="list" allowBlank="1" showInputMessage="1" showErrorMessage="1" sqref="D27:D28" xr:uid="{0A856840-B8CA-43AC-A6ED-933D2EEFA596}">
      <formula1>$D$68:$D$70</formula1>
    </dataValidation>
  </dataValidations>
  <printOptions horizontalCentered="1"/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13376-0178-4234-B148-9CDE2C6AC277}">
  <sheetPr>
    <pageSetUpPr fitToPage="1"/>
  </sheetPr>
  <dimension ref="A2:G57"/>
  <sheetViews>
    <sheetView showGridLines="0" zoomScaleNormal="100" workbookViewId="0">
      <selection activeCell="C14" sqref="C14"/>
    </sheetView>
  </sheetViews>
  <sheetFormatPr defaultColWidth="8.86328125" defaultRowHeight="12.75" x14ac:dyDescent="0.35"/>
  <cols>
    <col min="1" max="1" width="2.59765625" style="3" customWidth="1"/>
    <col min="2" max="2" width="48.3984375" style="3" bestFit="1" customWidth="1"/>
    <col min="3" max="3" width="58.86328125" style="133" customWidth="1"/>
    <col min="4" max="4" width="10.59765625" style="3" bestFit="1" customWidth="1"/>
    <col min="5" max="5" width="8.3984375" style="3" bestFit="1" customWidth="1"/>
    <col min="6" max="6" width="10.59765625" style="3" bestFit="1" customWidth="1"/>
    <col min="7" max="7" width="20.3984375" style="3" bestFit="1" customWidth="1"/>
    <col min="8" max="16384" width="8.86328125" style="3"/>
  </cols>
  <sheetData>
    <row r="2" spans="1:7" ht="80.25" customHeight="1" x14ac:dyDescent="0.35">
      <c r="B2" s="278" t="s">
        <v>32</v>
      </c>
      <c r="C2" s="278"/>
      <c r="D2" s="166"/>
      <c r="E2" s="166"/>
      <c r="F2" s="166"/>
      <c r="G2" s="166"/>
    </row>
    <row r="3" spans="1:7" ht="13.15" x14ac:dyDescent="0.4">
      <c r="A3" s="7"/>
      <c r="B3" s="30"/>
      <c r="C3" s="215"/>
      <c r="D3" s="31"/>
    </row>
    <row r="4" spans="1:7" s="21" customFormat="1" x14ac:dyDescent="0.35">
      <c r="B4" s="114"/>
      <c r="C4" s="216"/>
      <c r="D4" s="119"/>
      <c r="E4" s="119"/>
      <c r="F4" s="119"/>
      <c r="G4" s="119"/>
    </row>
    <row r="5" spans="1:7" s="21" customFormat="1" ht="12.75" customHeight="1" x14ac:dyDescent="0.35">
      <c r="B5" s="276" t="s">
        <v>33</v>
      </c>
      <c r="C5" s="277"/>
      <c r="D5" s="163"/>
      <c r="E5" s="163"/>
      <c r="F5" s="163"/>
      <c r="G5" s="163"/>
    </row>
    <row r="6" spans="1:7" s="21" customFormat="1" ht="12.75" customHeight="1" x14ac:dyDescent="0.35">
      <c r="B6" s="162"/>
      <c r="C6" s="161"/>
      <c r="D6" s="163"/>
      <c r="E6" s="163"/>
      <c r="F6" s="163"/>
      <c r="G6" s="163"/>
    </row>
    <row r="7" spans="1:7" s="21" customFormat="1" ht="12.75" customHeight="1" x14ac:dyDescent="0.35">
      <c r="B7" s="160" t="s">
        <v>34</v>
      </c>
      <c r="C7" s="159" t="s">
        <v>35</v>
      </c>
      <c r="D7" s="164"/>
      <c r="E7" s="164"/>
      <c r="F7" s="164"/>
      <c r="G7" s="164"/>
    </row>
    <row r="8" spans="1:7" s="21" customFormat="1" ht="25.5" x14ac:dyDescent="0.35">
      <c r="B8" s="167" t="s">
        <v>36</v>
      </c>
      <c r="C8" s="217"/>
      <c r="D8" s="14"/>
      <c r="E8" s="14"/>
      <c r="F8" s="14"/>
      <c r="G8" s="14"/>
    </row>
    <row r="9" spans="1:7" s="21" customFormat="1" ht="12.75" customHeight="1" x14ac:dyDescent="0.35">
      <c r="B9" s="168">
        <v>2017</v>
      </c>
      <c r="C9" s="217"/>
      <c r="D9" s="14"/>
      <c r="E9" s="14"/>
      <c r="F9" s="14"/>
      <c r="G9" s="14"/>
    </row>
    <row r="10" spans="1:7" s="21" customFormat="1" x14ac:dyDescent="0.35">
      <c r="B10" s="169">
        <v>2018</v>
      </c>
      <c r="C10" s="217"/>
      <c r="D10" s="14"/>
      <c r="E10" s="14"/>
      <c r="F10" s="14"/>
      <c r="G10" s="14"/>
    </row>
    <row r="11" spans="1:7" s="21" customFormat="1" x14ac:dyDescent="0.35">
      <c r="B11" s="169">
        <v>2019</v>
      </c>
      <c r="C11" s="217"/>
      <c r="D11" s="14"/>
      <c r="E11" s="14"/>
      <c r="F11" s="14"/>
      <c r="G11" s="14"/>
    </row>
    <row r="12" spans="1:7" s="21" customFormat="1" x14ac:dyDescent="0.35">
      <c r="B12" s="168">
        <v>2020</v>
      </c>
      <c r="C12" s="217"/>
      <c r="D12" s="14"/>
      <c r="E12" s="14"/>
      <c r="F12" s="14"/>
      <c r="G12" s="14"/>
    </row>
    <row r="13" spans="1:7" s="21" customFormat="1" ht="12.75" customHeight="1" x14ac:dyDescent="0.35">
      <c r="B13" s="170" t="s">
        <v>37</v>
      </c>
      <c r="C13" s="218"/>
      <c r="D13" s="165"/>
      <c r="E13" s="165"/>
      <c r="F13" s="165"/>
      <c r="G13" s="165"/>
    </row>
    <row r="14" spans="1:7" s="21" customFormat="1" ht="12.75" customHeight="1" x14ac:dyDescent="0.35">
      <c r="B14" s="168">
        <v>2017</v>
      </c>
      <c r="C14" s="217"/>
      <c r="D14" s="14"/>
      <c r="E14" s="14"/>
      <c r="F14" s="14"/>
      <c r="G14" s="14"/>
    </row>
    <row r="15" spans="1:7" s="21" customFormat="1" x14ac:dyDescent="0.35">
      <c r="B15" s="169">
        <v>2018</v>
      </c>
      <c r="C15" s="217"/>
      <c r="D15" s="14"/>
      <c r="E15" s="14"/>
      <c r="F15" s="14"/>
      <c r="G15" s="14"/>
    </row>
    <row r="16" spans="1:7" s="21" customFormat="1" x14ac:dyDescent="0.35">
      <c r="B16" s="169">
        <v>2019</v>
      </c>
      <c r="C16" s="217"/>
      <c r="D16" s="14"/>
      <c r="E16" s="14"/>
      <c r="F16" s="14"/>
      <c r="G16" s="14"/>
    </row>
    <row r="17" spans="1:7" s="21" customFormat="1" x14ac:dyDescent="0.35">
      <c r="B17" s="168">
        <v>2020</v>
      </c>
      <c r="C17" s="217"/>
      <c r="D17" s="14"/>
      <c r="E17" s="14"/>
      <c r="F17" s="14"/>
      <c r="G17" s="14"/>
    </row>
    <row r="18" spans="1:7" s="21" customFormat="1" ht="12.75" customHeight="1" x14ac:dyDescent="0.35">
      <c r="B18" s="170" t="s">
        <v>38</v>
      </c>
      <c r="C18" s="218"/>
      <c r="D18" s="165"/>
      <c r="E18" s="165"/>
      <c r="F18" s="165"/>
      <c r="G18" s="165"/>
    </row>
    <row r="19" spans="1:7" s="21" customFormat="1" x14ac:dyDescent="0.35">
      <c r="B19" s="168">
        <v>2017</v>
      </c>
      <c r="C19" s="217"/>
      <c r="D19" s="14"/>
      <c r="E19" s="14"/>
      <c r="F19" s="14"/>
      <c r="G19" s="14"/>
    </row>
    <row r="20" spans="1:7" ht="13.15" x14ac:dyDescent="0.4">
      <c r="A20" s="7"/>
      <c r="B20" s="169">
        <v>2018</v>
      </c>
      <c r="C20" s="217"/>
      <c r="D20" s="14"/>
      <c r="E20" s="14"/>
      <c r="F20" s="14"/>
      <c r="G20" s="14"/>
    </row>
    <row r="21" spans="1:7" ht="13.15" x14ac:dyDescent="0.4">
      <c r="A21" s="196"/>
      <c r="B21" s="169">
        <v>2019</v>
      </c>
      <c r="C21" s="217"/>
      <c r="D21" s="14"/>
      <c r="E21" s="14"/>
      <c r="F21" s="14"/>
      <c r="G21" s="14"/>
    </row>
    <row r="22" spans="1:7" ht="13.15" x14ac:dyDescent="0.4">
      <c r="A22" s="1"/>
      <c r="B22" s="168">
        <v>2020</v>
      </c>
      <c r="C22" s="217"/>
      <c r="D22" s="14"/>
      <c r="E22" s="14"/>
      <c r="F22" s="14"/>
      <c r="G22" s="14"/>
    </row>
    <row r="23" spans="1:7" x14ac:dyDescent="0.35">
      <c r="B23" s="167" t="s">
        <v>39</v>
      </c>
      <c r="C23" s="218"/>
      <c r="D23" s="165"/>
      <c r="E23" s="165"/>
      <c r="F23" s="165"/>
      <c r="G23" s="165"/>
    </row>
    <row r="24" spans="1:7" x14ac:dyDescent="0.35">
      <c r="B24" s="168">
        <v>2017</v>
      </c>
      <c r="C24" s="217"/>
      <c r="D24" s="14"/>
      <c r="E24" s="14"/>
      <c r="F24" s="14"/>
      <c r="G24" s="14"/>
    </row>
    <row r="25" spans="1:7" x14ac:dyDescent="0.35">
      <c r="B25" s="169">
        <v>2018</v>
      </c>
      <c r="C25" s="217"/>
      <c r="D25" s="14"/>
      <c r="E25" s="14"/>
      <c r="F25" s="14"/>
      <c r="G25" s="14"/>
    </row>
    <row r="26" spans="1:7" x14ac:dyDescent="0.35">
      <c r="B26" s="169">
        <v>2019</v>
      </c>
      <c r="C26" s="217"/>
      <c r="D26" s="14"/>
      <c r="E26" s="14"/>
      <c r="F26" s="14"/>
      <c r="G26" s="14"/>
    </row>
    <row r="27" spans="1:7" x14ac:dyDescent="0.35">
      <c r="B27" s="168">
        <v>2020</v>
      </c>
      <c r="C27" s="217"/>
      <c r="D27" s="14"/>
      <c r="E27" s="14"/>
      <c r="F27" s="14"/>
      <c r="G27" s="14"/>
    </row>
    <row r="28" spans="1:7" x14ac:dyDescent="0.35">
      <c r="B28" s="167" t="s">
        <v>40</v>
      </c>
      <c r="C28" s="218"/>
      <c r="D28" s="165"/>
      <c r="E28" s="165"/>
      <c r="F28" s="165"/>
      <c r="G28" s="165"/>
    </row>
    <row r="29" spans="1:7" x14ac:dyDescent="0.35">
      <c r="B29" s="168">
        <v>2017</v>
      </c>
      <c r="C29" s="217"/>
      <c r="D29" s="14"/>
      <c r="E29" s="14"/>
      <c r="F29" s="14"/>
      <c r="G29" s="14"/>
    </row>
    <row r="30" spans="1:7" x14ac:dyDescent="0.35">
      <c r="B30" s="169">
        <v>2018</v>
      </c>
      <c r="C30" s="217"/>
      <c r="D30" s="14"/>
      <c r="E30" s="14"/>
      <c r="F30" s="14"/>
      <c r="G30" s="14"/>
    </row>
    <row r="31" spans="1:7" x14ac:dyDescent="0.35">
      <c r="B31" s="169">
        <v>2019</v>
      </c>
      <c r="C31" s="217"/>
      <c r="D31" s="14"/>
      <c r="E31" s="14"/>
      <c r="F31" s="14"/>
      <c r="G31" s="14"/>
    </row>
    <row r="32" spans="1:7" x14ac:dyDescent="0.35">
      <c r="B32" s="168">
        <v>2020</v>
      </c>
      <c r="C32" s="217"/>
      <c r="D32" s="14"/>
      <c r="E32" s="14"/>
      <c r="F32" s="14"/>
      <c r="G32" s="14"/>
    </row>
    <row r="33" spans="2:7" x14ac:dyDescent="0.35">
      <c r="B33" s="167" t="s">
        <v>41</v>
      </c>
      <c r="C33" s="218"/>
      <c r="D33" s="165"/>
      <c r="E33" s="165"/>
      <c r="F33" s="165"/>
      <c r="G33" s="165"/>
    </row>
    <row r="34" spans="2:7" x14ac:dyDescent="0.35">
      <c r="B34" s="168">
        <v>2017</v>
      </c>
      <c r="C34" s="217"/>
      <c r="D34" s="14"/>
      <c r="E34" s="14"/>
      <c r="F34" s="14"/>
      <c r="G34" s="14"/>
    </row>
    <row r="35" spans="2:7" x14ac:dyDescent="0.35">
      <c r="B35" s="169">
        <v>2018</v>
      </c>
      <c r="C35" s="217"/>
      <c r="D35" s="14"/>
      <c r="E35" s="14"/>
      <c r="F35" s="14"/>
      <c r="G35" s="14"/>
    </row>
    <row r="36" spans="2:7" x14ac:dyDescent="0.35">
      <c r="B36" s="169">
        <v>2019</v>
      </c>
      <c r="C36" s="217"/>
      <c r="D36" s="14"/>
      <c r="E36" s="14"/>
      <c r="F36" s="14"/>
      <c r="G36" s="14"/>
    </row>
    <row r="37" spans="2:7" x14ac:dyDescent="0.35">
      <c r="B37" s="168">
        <v>2020</v>
      </c>
      <c r="C37" s="217"/>
      <c r="D37" s="14"/>
      <c r="E37" s="14"/>
      <c r="F37" s="14"/>
      <c r="G37" s="14"/>
    </row>
    <row r="38" spans="2:7" ht="13.5" customHeight="1" x14ac:dyDescent="0.35">
      <c r="B38" s="167" t="s">
        <v>42</v>
      </c>
      <c r="C38" s="218"/>
      <c r="D38" s="165"/>
      <c r="E38" s="165"/>
      <c r="F38" s="165"/>
      <c r="G38" s="165"/>
    </row>
    <row r="39" spans="2:7" x14ac:dyDescent="0.35">
      <c r="B39" s="168">
        <v>2017</v>
      </c>
      <c r="C39" s="217"/>
      <c r="D39" s="14"/>
      <c r="E39" s="14"/>
      <c r="F39" s="14"/>
      <c r="G39" s="14"/>
    </row>
    <row r="40" spans="2:7" x14ac:dyDescent="0.35">
      <c r="B40" s="169">
        <v>2018</v>
      </c>
      <c r="C40" s="217"/>
      <c r="D40" s="14"/>
      <c r="E40" s="14"/>
      <c r="F40" s="14"/>
      <c r="G40" s="14"/>
    </row>
    <row r="41" spans="2:7" x14ac:dyDescent="0.35">
      <c r="B41" s="169">
        <v>2019</v>
      </c>
      <c r="C41" s="217"/>
      <c r="D41" s="14"/>
      <c r="E41" s="14"/>
      <c r="F41" s="14"/>
      <c r="G41" s="14"/>
    </row>
    <row r="42" spans="2:7" x14ac:dyDescent="0.35">
      <c r="B42" s="168">
        <v>2020</v>
      </c>
      <c r="C42" s="217"/>
      <c r="D42" s="14"/>
      <c r="E42" s="14"/>
      <c r="F42" s="14"/>
      <c r="G42" s="14"/>
    </row>
    <row r="43" spans="2:7" x14ac:dyDescent="0.35">
      <c r="B43" s="167" t="s">
        <v>43</v>
      </c>
      <c r="C43" s="218"/>
      <c r="D43" s="165"/>
      <c r="E43" s="165"/>
      <c r="F43" s="165"/>
      <c r="G43" s="165"/>
    </row>
    <row r="44" spans="2:7" x14ac:dyDescent="0.35">
      <c r="B44" s="168">
        <v>2017</v>
      </c>
      <c r="C44" s="217"/>
      <c r="D44" s="14"/>
      <c r="E44" s="14"/>
      <c r="F44" s="14"/>
      <c r="G44" s="14"/>
    </row>
    <row r="45" spans="2:7" x14ac:dyDescent="0.35">
      <c r="B45" s="169">
        <v>2018</v>
      </c>
      <c r="C45" s="217"/>
      <c r="D45" s="14"/>
      <c r="E45" s="14"/>
      <c r="F45" s="14"/>
      <c r="G45" s="14"/>
    </row>
    <row r="46" spans="2:7" x14ac:dyDescent="0.35">
      <c r="B46" s="169">
        <v>2019</v>
      </c>
      <c r="C46" s="217"/>
      <c r="D46" s="14"/>
      <c r="E46" s="14"/>
      <c r="F46" s="14"/>
      <c r="G46" s="14"/>
    </row>
    <row r="47" spans="2:7" x14ac:dyDescent="0.35">
      <c r="B47" s="168">
        <v>2020</v>
      </c>
      <c r="C47" s="217"/>
      <c r="D47" s="14"/>
      <c r="E47" s="14"/>
      <c r="F47" s="14"/>
      <c r="G47" s="14"/>
    </row>
    <row r="48" spans="2:7" x14ac:dyDescent="0.35">
      <c r="B48" s="167" t="s">
        <v>44</v>
      </c>
      <c r="C48" s="218"/>
      <c r="D48" s="165"/>
      <c r="E48" s="165"/>
      <c r="F48" s="165"/>
      <c r="G48" s="165"/>
    </row>
    <row r="49" spans="2:7" x14ac:dyDescent="0.35">
      <c r="B49" s="168">
        <v>2017</v>
      </c>
      <c r="C49" s="217"/>
      <c r="D49" s="14"/>
      <c r="E49" s="14"/>
      <c r="F49" s="14"/>
      <c r="G49" s="14"/>
    </row>
    <row r="50" spans="2:7" x14ac:dyDescent="0.35">
      <c r="B50" s="169">
        <v>2018</v>
      </c>
      <c r="C50" s="217"/>
      <c r="D50" s="14"/>
      <c r="E50" s="14"/>
      <c r="F50" s="14"/>
      <c r="G50" s="14"/>
    </row>
    <row r="51" spans="2:7" x14ac:dyDescent="0.35">
      <c r="B51" s="169">
        <v>2019</v>
      </c>
      <c r="C51" s="217"/>
      <c r="D51" s="14"/>
      <c r="E51" s="14"/>
      <c r="F51" s="14"/>
      <c r="G51" s="14"/>
    </row>
    <row r="52" spans="2:7" x14ac:dyDescent="0.35">
      <c r="B52" s="168">
        <v>2020</v>
      </c>
      <c r="C52" s="217"/>
      <c r="D52" s="14"/>
      <c r="E52" s="14"/>
      <c r="F52" s="14"/>
      <c r="G52" s="14"/>
    </row>
    <row r="53" spans="2:7" x14ac:dyDescent="0.35">
      <c r="B53" s="167" t="s">
        <v>45</v>
      </c>
      <c r="C53" s="218"/>
      <c r="D53" s="165"/>
      <c r="E53" s="165"/>
      <c r="F53" s="165"/>
      <c r="G53" s="165"/>
    </row>
    <row r="54" spans="2:7" x14ac:dyDescent="0.35">
      <c r="B54" s="168">
        <v>2017</v>
      </c>
      <c r="C54" s="217"/>
      <c r="D54" s="14"/>
      <c r="E54" s="14"/>
      <c r="F54" s="14"/>
      <c r="G54" s="14"/>
    </row>
    <row r="55" spans="2:7" x14ac:dyDescent="0.35">
      <c r="B55" s="169">
        <v>2018</v>
      </c>
      <c r="C55" s="217"/>
      <c r="D55" s="14"/>
      <c r="E55" s="14"/>
      <c r="F55" s="14"/>
      <c r="G55" s="14"/>
    </row>
    <row r="56" spans="2:7" x14ac:dyDescent="0.35">
      <c r="B56" s="169">
        <v>2019</v>
      </c>
      <c r="C56" s="217"/>
      <c r="D56" s="14"/>
      <c r="E56" s="14"/>
      <c r="F56" s="14"/>
      <c r="G56" s="14"/>
    </row>
    <row r="57" spans="2:7" x14ac:dyDescent="0.35">
      <c r="B57" s="171">
        <v>2020</v>
      </c>
      <c r="C57" s="219"/>
      <c r="D57" s="14"/>
      <c r="E57" s="14"/>
      <c r="F57" s="14"/>
      <c r="G57" s="14"/>
    </row>
  </sheetData>
  <sheetProtection selectLockedCells="1"/>
  <mergeCells count="2">
    <mergeCell ref="B5:C5"/>
    <mergeCell ref="B2:C2"/>
  </mergeCells>
  <printOptions horizontalCentered="1"/>
  <pageMargins left="0.75" right="0.75" top="1" bottom="1" header="0.5" footer="0.5"/>
  <pageSetup scale="73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D35A-B47E-461E-B832-D5C3CE34D977}">
  <sheetPr>
    <pageSetUpPr fitToPage="1"/>
  </sheetPr>
  <dimension ref="A2:F26"/>
  <sheetViews>
    <sheetView showGridLines="0" zoomScale="80" zoomScaleNormal="80" workbookViewId="0">
      <selection activeCell="C23" sqref="C23"/>
    </sheetView>
  </sheetViews>
  <sheetFormatPr defaultColWidth="8.86328125" defaultRowHeight="12.75" x14ac:dyDescent="0.35"/>
  <cols>
    <col min="1" max="1" width="2.59765625" style="3" customWidth="1"/>
    <col min="2" max="2" width="40.59765625" style="3" customWidth="1"/>
    <col min="3" max="5" width="43" style="3" customWidth="1"/>
    <col min="6" max="16384" width="8.86328125" style="3"/>
  </cols>
  <sheetData>
    <row r="2" spans="1:6" ht="80.25" customHeight="1" x14ac:dyDescent="0.35">
      <c r="B2" s="268" t="s">
        <v>46</v>
      </c>
      <c r="C2" s="269"/>
      <c r="D2" s="269"/>
      <c r="E2" s="279"/>
    </row>
    <row r="3" spans="1:6" ht="13.15" x14ac:dyDescent="0.4">
      <c r="A3" s="7"/>
      <c r="B3" s="30"/>
      <c r="C3" s="30"/>
      <c r="D3" s="30"/>
      <c r="E3" s="31"/>
      <c r="F3" s="31"/>
    </row>
    <row r="4" spans="1:6" ht="13.15" x14ac:dyDescent="0.4">
      <c r="A4" s="7"/>
      <c r="B4" s="197" t="s">
        <v>12</v>
      </c>
      <c r="C4" s="173" t="s">
        <v>47</v>
      </c>
      <c r="D4" s="173" t="s">
        <v>48</v>
      </c>
      <c r="E4" s="174" t="s">
        <v>49</v>
      </c>
    </row>
    <row r="5" spans="1:6" s="21" customFormat="1" ht="40.15" customHeight="1" x14ac:dyDescent="0.35">
      <c r="B5" s="148" t="s">
        <v>50</v>
      </c>
      <c r="C5" s="108"/>
      <c r="D5" s="108"/>
      <c r="E5" s="151"/>
    </row>
    <row r="6" spans="1:6" s="21" customFormat="1" ht="40.15" customHeight="1" x14ac:dyDescent="0.35">
      <c r="B6" s="148" t="s">
        <v>51</v>
      </c>
      <c r="C6" s="108"/>
      <c r="D6" s="108"/>
      <c r="E6" s="151"/>
    </row>
    <row r="7" spans="1:6" s="21" customFormat="1" ht="40.15" customHeight="1" x14ac:dyDescent="0.35">
      <c r="B7" s="148" t="s">
        <v>52</v>
      </c>
      <c r="C7" s="108"/>
      <c r="D7" s="108"/>
      <c r="E7" s="151"/>
    </row>
    <row r="8" spans="1:6" s="21" customFormat="1" ht="40.15" customHeight="1" x14ac:dyDescent="0.35">
      <c r="B8" s="172" t="s">
        <v>53</v>
      </c>
      <c r="C8" s="139"/>
      <c r="D8" s="139"/>
      <c r="E8" s="151"/>
    </row>
    <row r="9" spans="1:6" s="21" customFormat="1" ht="40.15" customHeight="1" x14ac:dyDescent="0.35">
      <c r="B9" s="172" t="s">
        <v>54</v>
      </c>
      <c r="C9" s="139"/>
      <c r="D9" s="139"/>
      <c r="E9" s="150"/>
    </row>
    <row r="10" spans="1:6" s="21" customFormat="1" ht="40.15" customHeight="1" x14ac:dyDescent="0.35">
      <c r="B10" s="172" t="s">
        <v>55</v>
      </c>
      <c r="C10" s="139"/>
      <c r="D10" s="139"/>
      <c r="E10" s="150"/>
    </row>
    <row r="11" spans="1:6" s="21" customFormat="1" ht="40.15" customHeight="1" x14ac:dyDescent="0.35">
      <c r="B11" s="172" t="s">
        <v>56</v>
      </c>
      <c r="C11" s="139"/>
      <c r="D11" s="139"/>
      <c r="E11" s="150"/>
    </row>
    <row r="12" spans="1:6" s="21" customFormat="1" ht="40.15" customHeight="1" x14ac:dyDescent="0.35">
      <c r="B12" s="172" t="s">
        <v>57</v>
      </c>
      <c r="C12" s="139"/>
      <c r="D12" s="139"/>
      <c r="E12" s="150"/>
    </row>
    <row r="13" spans="1:6" s="21" customFormat="1" ht="40.15" customHeight="1" x14ac:dyDescent="0.35">
      <c r="B13" s="172" t="s">
        <v>58</v>
      </c>
      <c r="C13" s="139"/>
      <c r="D13" s="139"/>
      <c r="E13" s="150"/>
    </row>
    <row r="14" spans="1:6" s="21" customFormat="1" ht="40.15" customHeight="1" x14ac:dyDescent="0.35">
      <c r="B14" s="148" t="s">
        <v>59</v>
      </c>
      <c r="C14" s="108"/>
      <c r="D14" s="108"/>
      <c r="E14" s="150"/>
    </row>
    <row r="15" spans="1:6" s="21" customFormat="1" ht="40.15" customHeight="1" x14ac:dyDescent="0.35">
      <c r="B15" s="148" t="s">
        <v>60</v>
      </c>
      <c r="C15" s="108"/>
      <c r="D15" s="108"/>
      <c r="E15" s="150"/>
    </row>
    <row r="16" spans="1:6" s="21" customFormat="1" ht="40.15" customHeight="1" x14ac:dyDescent="0.35">
      <c r="B16" s="148" t="s">
        <v>61</v>
      </c>
      <c r="C16" s="108"/>
      <c r="D16" s="108"/>
      <c r="E16" s="150"/>
    </row>
    <row r="17" spans="1:5" s="21" customFormat="1" ht="40.15" customHeight="1" x14ac:dyDescent="0.35">
      <c r="B17" s="148" t="s">
        <v>62</v>
      </c>
      <c r="C17" s="108"/>
      <c r="D17" s="108"/>
      <c r="E17" s="150"/>
    </row>
    <row r="18" spans="1:5" s="21" customFormat="1" ht="40.15" customHeight="1" x14ac:dyDescent="0.35">
      <c r="B18" s="148" t="s">
        <v>63</v>
      </c>
      <c r="C18" s="108"/>
      <c r="D18" s="108"/>
      <c r="E18" s="150"/>
    </row>
    <row r="19" spans="1:5" s="21" customFormat="1" ht="40.15" customHeight="1" x14ac:dyDescent="0.35">
      <c r="B19" s="148" t="s">
        <v>64</v>
      </c>
      <c r="C19" s="108"/>
      <c r="D19" s="108"/>
      <c r="E19" s="150"/>
    </row>
    <row r="20" spans="1:5" s="21" customFormat="1" ht="40.15" customHeight="1" x14ac:dyDescent="0.35">
      <c r="B20" s="148" t="s">
        <v>65</v>
      </c>
      <c r="C20" s="108"/>
      <c r="D20" s="108"/>
      <c r="E20" s="150"/>
    </row>
    <row r="21" spans="1:5" s="21" customFormat="1" ht="40.15" customHeight="1" x14ac:dyDescent="0.35">
      <c r="B21" s="148" t="s">
        <v>66</v>
      </c>
      <c r="C21" s="108"/>
      <c r="D21" s="108"/>
      <c r="E21" s="150"/>
    </row>
    <row r="22" spans="1:5" s="21" customFormat="1" ht="40.15" customHeight="1" x14ac:dyDescent="0.35">
      <c r="B22" s="148" t="s">
        <v>67</v>
      </c>
      <c r="C22" s="108" t="s">
        <v>68</v>
      </c>
      <c r="D22" s="108"/>
      <c r="E22" s="108"/>
    </row>
    <row r="23" spans="1:5" s="21" customFormat="1" ht="40.15" customHeight="1" x14ac:dyDescent="0.35">
      <c r="B23" s="175" t="s">
        <v>69</v>
      </c>
      <c r="C23" s="176"/>
      <c r="D23" s="176"/>
      <c r="E23" s="177"/>
    </row>
    <row r="24" spans="1:5" ht="13.15" x14ac:dyDescent="0.4">
      <c r="A24" s="7"/>
      <c r="B24" s="6"/>
      <c r="C24" s="6"/>
      <c r="D24" s="6"/>
      <c r="E24" s="6"/>
    </row>
    <row r="25" spans="1:5" ht="13.15" x14ac:dyDescent="0.4">
      <c r="A25" s="196"/>
      <c r="B25" s="198" t="s">
        <v>70</v>
      </c>
      <c r="C25" s="198"/>
      <c r="D25" s="198"/>
      <c r="E25" s="198"/>
    </row>
    <row r="26" spans="1:5" ht="13.15" x14ac:dyDescent="0.4">
      <c r="A26" s="1"/>
      <c r="B26" s="142" t="s">
        <v>71</v>
      </c>
      <c r="C26" s="142"/>
      <c r="D26" s="142"/>
    </row>
  </sheetData>
  <sheetProtection selectLockedCells="1"/>
  <mergeCells count="1">
    <mergeCell ref="B2:E2"/>
  </mergeCells>
  <phoneticPr fontId="19" type="noConversion"/>
  <printOptions horizontalCentered="1"/>
  <pageMargins left="0.75" right="0.75" top="1" bottom="1" header="0.5" footer="0.5"/>
  <pageSetup scale="73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6685A-26A2-442D-8F14-10BCDB95FB2B}">
  <sheetPr>
    <pageSetUpPr fitToPage="1"/>
  </sheetPr>
  <dimension ref="A2:E47"/>
  <sheetViews>
    <sheetView showGridLines="0" zoomScaleNormal="100" workbookViewId="0">
      <selection activeCell="C35" sqref="C35"/>
    </sheetView>
  </sheetViews>
  <sheetFormatPr defaultColWidth="8.86328125" defaultRowHeight="12.75" x14ac:dyDescent="0.35"/>
  <cols>
    <col min="1" max="1" width="2.59765625" style="3" customWidth="1"/>
    <col min="2" max="2" width="40.59765625" style="3" customWidth="1"/>
    <col min="3" max="3" width="80.59765625" style="3" customWidth="1"/>
    <col min="4" max="4" width="8.86328125" style="3"/>
    <col min="5" max="5" width="31.3984375" style="3" customWidth="1"/>
    <col min="6" max="16384" width="8.86328125" style="3"/>
  </cols>
  <sheetData>
    <row r="2" spans="1:4" ht="80.25" customHeight="1" x14ac:dyDescent="0.35">
      <c r="B2" s="268" t="s">
        <v>72</v>
      </c>
      <c r="C2" s="279"/>
    </row>
    <row r="3" spans="1:4" s="21" customFormat="1" ht="40.15" customHeight="1" x14ac:dyDescent="0.35">
      <c r="B3" s="280" t="s">
        <v>73</v>
      </c>
      <c r="C3" s="280"/>
    </row>
    <row r="4" spans="1:4" s="21" customFormat="1" ht="13.15" x14ac:dyDescent="0.35">
      <c r="B4" s="179" t="s">
        <v>34</v>
      </c>
      <c r="C4" s="180" t="s">
        <v>35</v>
      </c>
    </row>
    <row r="5" spans="1:4" s="21" customFormat="1" ht="12.75" customHeight="1" x14ac:dyDescent="0.35">
      <c r="B5" s="178" t="s">
        <v>74</v>
      </c>
      <c r="C5" s="110"/>
    </row>
    <row r="6" spans="1:4" s="21" customFormat="1" ht="12.75" customHeight="1" x14ac:dyDescent="0.35">
      <c r="B6" s="178" t="s">
        <v>75</v>
      </c>
      <c r="C6" s="110"/>
    </row>
    <row r="7" spans="1:4" s="21" customFormat="1" ht="12.75" customHeight="1" x14ac:dyDescent="0.35">
      <c r="B7" s="148" t="s">
        <v>76</v>
      </c>
      <c r="C7" s="111"/>
    </row>
    <row r="8" spans="1:4" s="21" customFormat="1" ht="12.75" customHeight="1" x14ac:dyDescent="0.35">
      <c r="B8" s="148" t="s">
        <v>75</v>
      </c>
      <c r="C8" s="111"/>
    </row>
    <row r="9" spans="1:4" s="21" customFormat="1" ht="12.75" customHeight="1" x14ac:dyDescent="0.35">
      <c r="B9" s="175" t="s">
        <v>77</v>
      </c>
      <c r="C9" s="181"/>
    </row>
    <row r="10" spans="1:4" ht="13.15" x14ac:dyDescent="0.4">
      <c r="A10" s="7"/>
      <c r="B10" s="30"/>
      <c r="C10" s="31"/>
      <c r="D10" s="31"/>
    </row>
    <row r="11" spans="1:4" ht="17.649999999999999" x14ac:dyDescent="0.4">
      <c r="A11" s="7"/>
      <c r="B11" s="276" t="s">
        <v>78</v>
      </c>
      <c r="C11" s="277"/>
      <c r="D11" s="31"/>
    </row>
    <row r="12" spans="1:4" ht="17.649999999999999" x14ac:dyDescent="0.4">
      <c r="A12" s="7"/>
      <c r="B12" s="145" t="s">
        <v>34</v>
      </c>
      <c r="C12" s="144" t="s">
        <v>35</v>
      </c>
      <c r="D12" s="31"/>
    </row>
    <row r="13" spans="1:4" ht="25.5" x14ac:dyDescent="0.4">
      <c r="A13" s="7"/>
      <c r="B13" s="182" t="s">
        <v>79</v>
      </c>
      <c r="C13" s="223"/>
      <c r="D13" s="31"/>
    </row>
    <row r="14" spans="1:4" ht="25.5" x14ac:dyDescent="0.4">
      <c r="A14" s="7"/>
      <c r="B14" s="182" t="s">
        <v>80</v>
      </c>
      <c r="C14" s="183"/>
      <c r="D14" s="31"/>
    </row>
    <row r="15" spans="1:4" ht="25.5" x14ac:dyDescent="0.4">
      <c r="A15" s="7"/>
      <c r="B15" s="182" t="s">
        <v>81</v>
      </c>
      <c r="C15" s="183"/>
      <c r="D15" s="31"/>
    </row>
    <row r="16" spans="1:4" ht="25.5" x14ac:dyDescent="0.4">
      <c r="A16" s="7"/>
      <c r="B16" s="184" t="s">
        <v>82</v>
      </c>
      <c r="C16" s="199"/>
      <c r="D16" s="31"/>
    </row>
    <row r="17" spans="1:3" ht="13.15" x14ac:dyDescent="0.4">
      <c r="A17" s="7"/>
      <c r="B17" s="248"/>
      <c r="C17" s="248"/>
    </row>
    <row r="18" spans="1:3" s="21" customFormat="1" ht="17.649999999999999" x14ac:dyDescent="0.35">
      <c r="B18" s="280" t="s">
        <v>83</v>
      </c>
      <c r="C18" s="280"/>
    </row>
    <row r="19" spans="1:3" s="21" customFormat="1" ht="17.649999999999999" x14ac:dyDescent="0.35">
      <c r="B19" s="280"/>
      <c r="C19" s="280"/>
    </row>
    <row r="20" spans="1:3" s="21" customFormat="1" ht="12.75" customHeight="1" x14ac:dyDescent="0.35">
      <c r="B20" s="179" t="s">
        <v>34</v>
      </c>
      <c r="C20" s="180" t="s">
        <v>35</v>
      </c>
    </row>
    <row r="21" spans="1:3" s="21" customFormat="1" ht="12.75" customHeight="1" x14ac:dyDescent="0.35">
      <c r="B21" s="148" t="s">
        <v>84</v>
      </c>
      <c r="C21" s="150"/>
    </row>
    <row r="22" spans="1:3" s="21" customFormat="1" x14ac:dyDescent="0.35">
      <c r="B22" s="148" t="s">
        <v>85</v>
      </c>
      <c r="C22" s="150"/>
    </row>
    <row r="23" spans="1:3" s="21" customFormat="1" ht="12.75" customHeight="1" x14ac:dyDescent="0.35">
      <c r="B23" s="148" t="s">
        <v>86</v>
      </c>
      <c r="C23" s="150"/>
    </row>
    <row r="24" spans="1:3" s="21" customFormat="1" ht="12.75" customHeight="1" x14ac:dyDescent="0.35">
      <c r="B24" s="148" t="s">
        <v>87</v>
      </c>
      <c r="C24" s="150"/>
    </row>
    <row r="25" spans="1:3" s="21" customFormat="1" ht="25.5" x14ac:dyDescent="0.35">
      <c r="B25" s="148" t="s">
        <v>87</v>
      </c>
      <c r="C25" s="150"/>
    </row>
    <row r="26" spans="1:3" s="21" customFormat="1" ht="25.5" x14ac:dyDescent="0.35">
      <c r="B26" s="148" t="s">
        <v>87</v>
      </c>
      <c r="C26" s="150"/>
    </row>
    <row r="27" spans="1:3" s="21" customFormat="1" x14ac:dyDescent="0.35">
      <c r="B27" s="148" t="s">
        <v>88</v>
      </c>
      <c r="C27" s="150"/>
    </row>
    <row r="28" spans="1:3" s="21" customFormat="1" ht="12.75" customHeight="1" x14ac:dyDescent="0.35">
      <c r="B28" s="148" t="s">
        <v>89</v>
      </c>
      <c r="C28" s="152"/>
    </row>
    <row r="29" spans="1:3" s="21" customFormat="1" ht="25.5" x14ac:dyDescent="0.35">
      <c r="B29" s="153" t="s">
        <v>90</v>
      </c>
      <c r="C29" s="220"/>
    </row>
    <row r="30" spans="1:3" ht="25.9" x14ac:dyDescent="0.4">
      <c r="A30" s="7"/>
      <c r="B30" s="153" t="s">
        <v>91</v>
      </c>
      <c r="C30" s="221"/>
    </row>
    <row r="31" spans="1:3" ht="25.9" x14ac:dyDescent="0.4">
      <c r="A31" s="196"/>
      <c r="B31" s="185" t="s">
        <v>92</v>
      </c>
      <c r="C31" s="222"/>
    </row>
    <row r="32" spans="1:3" ht="13.15" x14ac:dyDescent="0.4">
      <c r="A32" s="1"/>
      <c r="B32" s="13"/>
      <c r="C32" s="13"/>
    </row>
    <row r="33" spans="2:5" ht="17.649999999999999" x14ac:dyDescent="0.35">
      <c r="B33" s="280" t="s">
        <v>93</v>
      </c>
      <c r="C33" s="280"/>
    </row>
    <row r="34" spans="2:5" ht="13.15" x14ac:dyDescent="0.35">
      <c r="B34" s="179" t="s">
        <v>34</v>
      </c>
      <c r="C34" s="180" t="s">
        <v>35</v>
      </c>
      <c r="D34" s="13"/>
      <c r="E34" s="13"/>
    </row>
    <row r="35" spans="2:5" ht="111" customHeight="1" x14ac:dyDescent="0.35">
      <c r="B35" s="148" t="s">
        <v>94</v>
      </c>
      <c r="C35" s="150"/>
      <c r="D35" s="13"/>
      <c r="E35" s="13"/>
    </row>
    <row r="36" spans="2:5" x14ac:dyDescent="0.35">
      <c r="B36" s="148"/>
      <c r="C36" s="150"/>
      <c r="D36" s="13"/>
      <c r="E36" s="13"/>
    </row>
    <row r="37" spans="2:5" ht="22.5" customHeight="1" x14ac:dyDescent="0.35">
      <c r="B37" s="148"/>
      <c r="C37" s="151"/>
      <c r="D37" s="13"/>
      <c r="E37" s="13"/>
    </row>
    <row r="38" spans="2:5" ht="22.5" customHeight="1" x14ac:dyDescent="0.35">
      <c r="B38" s="148"/>
      <c r="C38" s="150"/>
      <c r="D38" s="29"/>
      <c r="E38" s="13"/>
    </row>
    <row r="39" spans="2:5" ht="22.5" customHeight="1" x14ac:dyDescent="0.35">
      <c r="B39" s="148"/>
      <c r="C39" s="150"/>
      <c r="D39" s="13"/>
      <c r="E39" s="13"/>
    </row>
    <row r="40" spans="2:5" ht="22.5" customHeight="1" x14ac:dyDescent="0.35">
      <c r="B40" s="148"/>
      <c r="C40" s="150"/>
      <c r="D40" s="13"/>
      <c r="E40" s="13"/>
    </row>
    <row r="41" spans="2:5" ht="22.5" customHeight="1" x14ac:dyDescent="0.35">
      <c r="B41" s="148"/>
      <c r="C41" s="150"/>
      <c r="D41" s="13"/>
      <c r="E41" s="13"/>
    </row>
    <row r="42" spans="2:5" ht="22.5" customHeight="1" x14ac:dyDescent="0.35">
      <c r="B42" s="148"/>
      <c r="C42" s="152"/>
      <c r="D42" s="13"/>
      <c r="E42" s="13"/>
    </row>
    <row r="43" spans="2:5" ht="22.5" customHeight="1" x14ac:dyDescent="0.35">
      <c r="B43" s="153"/>
      <c r="C43" s="154"/>
      <c r="D43" s="13"/>
      <c r="E43" s="13"/>
    </row>
    <row r="44" spans="2:5" ht="22.5" customHeight="1" x14ac:dyDescent="0.4">
      <c r="B44" s="185"/>
      <c r="C44" s="201"/>
      <c r="D44" s="13"/>
      <c r="E44" s="13"/>
    </row>
    <row r="45" spans="2:5" ht="22.5" customHeight="1" x14ac:dyDescent="0.35">
      <c r="B45" s="109"/>
      <c r="C45" s="13"/>
      <c r="D45" s="13"/>
      <c r="E45" s="13"/>
    </row>
    <row r="46" spans="2:5" x14ac:dyDescent="0.35">
      <c r="B46" s="13"/>
      <c r="C46" s="13"/>
      <c r="D46" s="13"/>
      <c r="E46" s="13"/>
    </row>
    <row r="47" spans="2:5" x14ac:dyDescent="0.35">
      <c r="D47" s="13"/>
      <c r="E47" s="13"/>
    </row>
  </sheetData>
  <sheetProtection selectLockedCells="1"/>
  <mergeCells count="6">
    <mergeCell ref="B19:C19"/>
    <mergeCell ref="B33:C33"/>
    <mergeCell ref="B2:C2"/>
    <mergeCell ref="B11:C11"/>
    <mergeCell ref="B3:C3"/>
    <mergeCell ref="B18:C18"/>
  </mergeCells>
  <printOptions horizontalCentered="1"/>
  <pageMargins left="0.75" right="0.75" top="1" bottom="1" header="0.5" footer="0.5"/>
  <pageSetup scale="73" orientation="portrait" r:id="rId1"/>
  <headerFooter alignWithMargins="0"/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E905E-8EDA-4025-9FDE-900D620A4702}">
  <sheetPr>
    <pageSetUpPr fitToPage="1"/>
  </sheetPr>
  <dimension ref="A2:G22"/>
  <sheetViews>
    <sheetView showGridLines="0" zoomScaleNormal="100" workbookViewId="0">
      <selection activeCell="B14" sqref="B14"/>
    </sheetView>
  </sheetViews>
  <sheetFormatPr defaultColWidth="8.86328125" defaultRowHeight="12.75" x14ac:dyDescent="0.35"/>
  <cols>
    <col min="1" max="1" width="2.59765625" style="3" customWidth="1"/>
    <col min="2" max="2" width="69" style="3" customWidth="1"/>
    <col min="3" max="3" width="31.1328125" style="3" customWidth="1"/>
    <col min="4" max="4" width="10.59765625" style="3" bestFit="1" customWidth="1"/>
    <col min="5" max="5" width="8.3984375" style="3" bestFit="1" customWidth="1"/>
    <col min="6" max="6" width="10.59765625" style="3" bestFit="1" customWidth="1"/>
    <col min="7" max="7" width="20.3984375" style="3" bestFit="1" customWidth="1"/>
    <col min="8" max="16384" width="8.86328125" style="3"/>
  </cols>
  <sheetData>
    <row r="2" spans="1:7" ht="80.25" customHeight="1" x14ac:dyDescent="0.35">
      <c r="B2" s="268" t="s">
        <v>95</v>
      </c>
      <c r="C2" s="269"/>
      <c r="D2" s="269"/>
      <c r="E2" s="269"/>
      <c r="F2" s="269"/>
      <c r="G2" s="270"/>
    </row>
    <row r="3" spans="1:7" ht="13.15" x14ac:dyDescent="0.4">
      <c r="A3" s="7"/>
      <c r="B3" s="30"/>
      <c r="C3" s="31"/>
      <c r="D3" s="31"/>
    </row>
    <row r="4" spans="1:7" ht="13.15" x14ac:dyDescent="0.4">
      <c r="A4" s="7"/>
      <c r="B4" s="186"/>
      <c r="C4" s="205"/>
    </row>
    <row r="5" spans="1:7" x14ac:dyDescent="0.35">
      <c r="B5" s="13"/>
      <c r="C5" s="13"/>
    </row>
    <row r="6" spans="1:7" x14ac:dyDescent="0.35">
      <c r="B6" s="146" t="s">
        <v>34</v>
      </c>
      <c r="C6" s="147" t="s">
        <v>35</v>
      </c>
    </row>
    <row r="7" spans="1:7" ht="12.75" customHeight="1" x14ac:dyDescent="0.35">
      <c r="B7" s="148" t="s">
        <v>96</v>
      </c>
      <c r="C7" s="149"/>
      <c r="D7" s="13"/>
      <c r="E7" s="13"/>
    </row>
    <row r="8" spans="1:7" ht="12.75" customHeight="1" x14ac:dyDescent="0.35">
      <c r="B8" s="148" t="s">
        <v>97</v>
      </c>
      <c r="C8" s="149"/>
      <c r="D8" s="13"/>
      <c r="E8" s="13"/>
    </row>
    <row r="9" spans="1:7" ht="16.5" customHeight="1" x14ac:dyDescent="0.35">
      <c r="B9" s="148" t="s">
        <v>98</v>
      </c>
      <c r="C9" s="150"/>
      <c r="D9" s="13"/>
      <c r="E9" s="13"/>
    </row>
    <row r="10" spans="1:7" x14ac:dyDescent="0.35">
      <c r="B10" s="148" t="s">
        <v>99</v>
      </c>
      <c r="C10" s="150"/>
      <c r="D10" s="13"/>
      <c r="E10" s="13"/>
    </row>
    <row r="11" spans="1:7" x14ac:dyDescent="0.35">
      <c r="B11" s="148" t="s">
        <v>100</v>
      </c>
      <c r="C11" s="151"/>
      <c r="D11" s="29"/>
      <c r="E11" s="13"/>
    </row>
    <row r="12" spans="1:7" x14ac:dyDescent="0.35">
      <c r="B12" s="157" t="s">
        <v>101</v>
      </c>
      <c r="C12" s="150"/>
      <c r="D12" s="13"/>
      <c r="E12" s="13"/>
    </row>
    <row r="13" spans="1:7" x14ac:dyDescent="0.35">
      <c r="B13" s="157" t="s">
        <v>101</v>
      </c>
      <c r="C13" s="150"/>
      <c r="D13" s="13"/>
      <c r="E13" s="13"/>
    </row>
    <row r="14" spans="1:7" x14ac:dyDescent="0.35">
      <c r="B14" s="157" t="s">
        <v>101</v>
      </c>
      <c r="C14" s="150"/>
      <c r="D14" s="13"/>
      <c r="E14" s="13"/>
    </row>
    <row r="15" spans="1:7" x14ac:dyDescent="0.35">
      <c r="B15" s="148" t="s">
        <v>102</v>
      </c>
      <c r="C15" s="150"/>
      <c r="D15" s="13"/>
      <c r="E15" s="13"/>
    </row>
    <row r="16" spans="1:7" x14ac:dyDescent="0.35">
      <c r="B16" s="157" t="s">
        <v>103</v>
      </c>
      <c r="C16" s="152"/>
      <c r="D16" s="13"/>
      <c r="E16" s="13"/>
    </row>
    <row r="17" spans="2:5" x14ac:dyDescent="0.35">
      <c r="B17" s="158" t="s">
        <v>103</v>
      </c>
      <c r="C17" s="154"/>
      <c r="D17" s="13"/>
      <c r="E17" s="13"/>
    </row>
    <row r="18" spans="2:5" ht="13.15" x14ac:dyDescent="0.4">
      <c r="B18" s="158" t="s">
        <v>103</v>
      </c>
      <c r="C18" s="200"/>
      <c r="D18" s="13"/>
      <c r="E18" s="13"/>
    </row>
    <row r="19" spans="2:5" x14ac:dyDescent="0.35">
      <c r="B19" s="153" t="s">
        <v>104</v>
      </c>
      <c r="C19" s="155"/>
      <c r="D19" s="13"/>
      <c r="E19" s="13"/>
    </row>
    <row r="20" spans="2:5" x14ac:dyDescent="0.35">
      <c r="B20" s="115" t="s">
        <v>105</v>
      </c>
      <c r="C20" s="155"/>
      <c r="D20" s="13"/>
      <c r="E20" s="13"/>
    </row>
    <row r="21" spans="2:5" x14ac:dyDescent="0.35">
      <c r="B21" s="115" t="s">
        <v>106</v>
      </c>
      <c r="C21" s="155"/>
    </row>
    <row r="22" spans="2:5" x14ac:dyDescent="0.35">
      <c r="B22" s="115" t="s">
        <v>107</v>
      </c>
      <c r="C22" s="156"/>
    </row>
  </sheetData>
  <sheetProtection selectLockedCells="1"/>
  <mergeCells count="1">
    <mergeCell ref="B2:G2"/>
  </mergeCells>
  <printOptions horizontalCentered="1"/>
  <pageMargins left="0.75" right="0.75" top="1" bottom="1" header="0.5" footer="0.5"/>
  <pageSetup scale="73" orientation="portrait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M54"/>
  <sheetViews>
    <sheetView showGridLines="0" zoomScaleNormal="100" workbookViewId="0">
      <pane ySplit="2" topLeftCell="A3" activePane="bottomLeft" state="frozen"/>
      <selection pane="bottomLeft" activeCell="B9" sqref="B9:C9"/>
    </sheetView>
  </sheetViews>
  <sheetFormatPr defaultColWidth="8.86328125" defaultRowHeight="12.75" x14ac:dyDescent="0.35"/>
  <cols>
    <col min="1" max="1" width="2.59765625" style="3" customWidth="1"/>
    <col min="2" max="2" width="14.59765625" style="3" customWidth="1"/>
    <col min="3" max="3" width="17.86328125" style="3" customWidth="1"/>
    <col min="4" max="9" width="14.59765625" style="3" customWidth="1"/>
    <col min="10" max="16384" width="8.86328125" style="3"/>
  </cols>
  <sheetData>
    <row r="2" spans="1:9" ht="80.25" customHeight="1" x14ac:dyDescent="0.4">
      <c r="B2" s="202"/>
      <c r="C2" s="2"/>
      <c r="D2" s="269" t="s">
        <v>108</v>
      </c>
      <c r="E2" s="269"/>
      <c r="F2" s="269"/>
      <c r="G2" s="269"/>
      <c r="H2" s="2"/>
      <c r="I2" s="195"/>
    </row>
    <row r="3" spans="1:9" x14ac:dyDescent="0.35">
      <c r="C3" s="4"/>
      <c r="D3" s="4"/>
      <c r="E3" s="4"/>
      <c r="F3" s="4"/>
    </row>
    <row r="4" spans="1:9" ht="13.15" x14ac:dyDescent="0.4">
      <c r="B4" s="188" t="s">
        <v>109</v>
      </c>
      <c r="C4" s="187"/>
      <c r="D4" s="187"/>
      <c r="E4" s="4"/>
      <c r="F4" s="189" t="s">
        <v>110</v>
      </c>
      <c r="G4" s="113"/>
    </row>
    <row r="5" spans="1:9" x14ac:dyDescent="0.35">
      <c r="C5" s="4"/>
      <c r="D5" s="4"/>
      <c r="E5" s="4"/>
      <c r="F5" s="4"/>
    </row>
    <row r="6" spans="1:9" ht="17.649999999999999" x14ac:dyDescent="0.5">
      <c r="B6" s="240" t="s">
        <v>111</v>
      </c>
      <c r="C6" s="210"/>
      <c r="D6" s="210"/>
      <c r="E6" s="6"/>
      <c r="F6" s="6"/>
    </row>
    <row r="7" spans="1:9" ht="13.15" x14ac:dyDescent="0.4">
      <c r="B7" s="5"/>
      <c r="C7" s="6"/>
      <c r="D7" s="6"/>
      <c r="E7" s="6"/>
      <c r="F7" s="6"/>
    </row>
    <row r="8" spans="1:9" ht="15" x14ac:dyDescent="0.4">
      <c r="A8" s="7"/>
      <c r="B8" s="297" t="s">
        <v>112</v>
      </c>
      <c r="C8" s="297"/>
      <c r="D8" s="297" t="s">
        <v>113</v>
      </c>
      <c r="E8" s="297"/>
      <c r="F8" s="297" t="s">
        <v>114</v>
      </c>
      <c r="G8" s="298"/>
      <c r="H8" s="298"/>
      <c r="I8" s="298"/>
    </row>
    <row r="9" spans="1:9" ht="13.15" x14ac:dyDescent="0.4">
      <c r="A9" s="7"/>
      <c r="B9" s="312" t="s">
        <v>115</v>
      </c>
      <c r="C9" s="313"/>
      <c r="D9" s="257"/>
      <c r="E9" s="261"/>
      <c r="F9" s="255"/>
      <c r="G9" s="256"/>
      <c r="H9" s="256"/>
      <c r="I9" s="256"/>
    </row>
    <row r="10" spans="1:9" ht="13.15" x14ac:dyDescent="0.4">
      <c r="A10" s="1"/>
      <c r="B10" s="120"/>
      <c r="C10" s="8"/>
      <c r="D10" s="9"/>
      <c r="E10" s="8"/>
      <c r="F10" s="8"/>
      <c r="G10" s="8"/>
      <c r="H10" s="8"/>
    </row>
    <row r="11" spans="1:9" ht="13.15" x14ac:dyDescent="0.4">
      <c r="B11" s="209" t="s">
        <v>116</v>
      </c>
      <c r="C11" s="210"/>
      <c r="D11" s="210"/>
      <c r="E11" s="210"/>
      <c r="F11" s="210"/>
      <c r="G11" s="10"/>
      <c r="H11" s="10"/>
      <c r="I11" s="10"/>
    </row>
    <row r="12" spans="1:9" ht="13.15" x14ac:dyDescent="0.4">
      <c r="B12" s="209"/>
      <c r="C12" s="210"/>
      <c r="D12" s="210"/>
      <c r="E12" s="210"/>
      <c r="F12" s="210"/>
      <c r="G12" s="10"/>
      <c r="H12" s="10"/>
      <c r="I12" s="10"/>
    </row>
    <row r="13" spans="1:9" ht="13.15" x14ac:dyDescent="0.4">
      <c r="A13" s="7"/>
      <c r="B13" s="319" t="s">
        <v>117</v>
      </c>
      <c r="C13" s="319"/>
      <c r="D13" s="319" t="s">
        <v>118</v>
      </c>
      <c r="E13" s="319"/>
      <c r="F13" s="319"/>
      <c r="G13" s="320"/>
      <c r="H13" s="320"/>
      <c r="I13" s="320"/>
    </row>
    <row r="14" spans="1:9" ht="24" customHeight="1" x14ac:dyDescent="0.35">
      <c r="B14" s="282"/>
      <c r="C14" s="283"/>
      <c r="D14" s="284"/>
      <c r="E14" s="285"/>
      <c r="F14" s="286"/>
      <c r="G14" s="286"/>
      <c r="H14" s="286"/>
      <c r="I14" s="286"/>
    </row>
    <row r="15" spans="1:9" ht="13.15" x14ac:dyDescent="0.4">
      <c r="A15" s="1"/>
      <c r="B15" s="1"/>
      <c r="F15" s="10"/>
    </row>
    <row r="16" spans="1:9" ht="15" x14ac:dyDescent="0.4">
      <c r="A16" s="1"/>
      <c r="B16" s="308" t="s">
        <v>119</v>
      </c>
      <c r="C16" s="309"/>
      <c r="D16" s="309"/>
      <c r="E16" s="309"/>
      <c r="F16" s="309"/>
      <c r="G16" s="309"/>
      <c r="H16" s="309"/>
      <c r="I16" s="309"/>
    </row>
    <row r="17" spans="1:13" ht="54" customHeight="1" x14ac:dyDescent="0.4">
      <c r="A17" s="1"/>
      <c r="B17" s="173" t="s">
        <v>120</v>
      </c>
      <c r="C17" s="173" t="s">
        <v>121</v>
      </c>
      <c r="D17" s="173" t="s">
        <v>122</v>
      </c>
      <c r="E17" s="173" t="s">
        <v>123</v>
      </c>
      <c r="F17" s="203" t="s">
        <v>124</v>
      </c>
      <c r="G17" s="173" t="s">
        <v>125</v>
      </c>
      <c r="H17" s="173" t="s">
        <v>126</v>
      </c>
      <c r="I17" s="173" t="s">
        <v>127</v>
      </c>
    </row>
    <row r="18" spans="1:13" ht="12.75" customHeight="1" x14ac:dyDescent="0.4">
      <c r="A18" s="1"/>
      <c r="B18" s="140">
        <v>2017</v>
      </c>
      <c r="C18" s="23"/>
      <c r="D18" s="24"/>
      <c r="E18" s="24"/>
      <c r="F18" s="25"/>
      <c r="G18" s="25"/>
      <c r="H18" s="25"/>
      <c r="I18" s="25"/>
    </row>
    <row r="19" spans="1:13" ht="12.75" customHeight="1" x14ac:dyDescent="0.4">
      <c r="A19" s="1"/>
      <c r="B19" s="250">
        <v>2018</v>
      </c>
      <c r="C19" s="23"/>
      <c r="D19" s="24"/>
      <c r="E19" s="24"/>
      <c r="F19" s="25"/>
      <c r="G19" s="25"/>
      <c r="H19" s="25"/>
      <c r="I19" s="25"/>
    </row>
    <row r="20" spans="1:13" ht="12.75" customHeight="1" x14ac:dyDescent="0.4">
      <c r="A20" s="1"/>
      <c r="B20" s="140">
        <v>2019</v>
      </c>
      <c r="C20" s="23"/>
      <c r="D20" s="24"/>
      <c r="E20" s="24"/>
      <c r="F20" s="25"/>
      <c r="G20" s="25"/>
      <c r="H20" s="25"/>
      <c r="I20" s="25"/>
    </row>
    <row r="21" spans="1:13" ht="12.75" customHeight="1" x14ac:dyDescent="0.4">
      <c r="A21" s="1"/>
      <c r="B21" s="250">
        <v>2020</v>
      </c>
      <c r="C21" s="23"/>
      <c r="D21" s="24"/>
      <c r="E21" s="24"/>
      <c r="F21" s="25"/>
      <c r="G21" s="25"/>
      <c r="H21" s="25"/>
      <c r="I21" s="25"/>
    </row>
    <row r="22" spans="1:13" ht="12.75" customHeight="1" x14ac:dyDescent="0.4">
      <c r="A22" s="1"/>
      <c r="B22" s="140">
        <v>2021</v>
      </c>
      <c r="C22" s="23"/>
      <c r="D22" s="24"/>
      <c r="E22" s="24"/>
      <c r="F22" s="25"/>
      <c r="G22" s="25"/>
      <c r="H22" s="25"/>
      <c r="I22" s="25"/>
    </row>
    <row r="23" spans="1:13" ht="13.15" x14ac:dyDescent="0.4">
      <c r="A23" s="1"/>
      <c r="B23" s="1"/>
      <c r="F23" s="10"/>
    </row>
    <row r="24" spans="1:13" ht="13.15" x14ac:dyDescent="0.4">
      <c r="A24" s="1"/>
      <c r="B24" s="1"/>
      <c r="F24" s="28"/>
      <c r="G24" s="10"/>
      <c r="H24" s="10"/>
      <c r="I24" s="10"/>
      <c r="J24" s="10"/>
      <c r="K24" s="10"/>
    </row>
    <row r="25" spans="1:13" ht="22.5" x14ac:dyDescent="0.6">
      <c r="A25" s="1"/>
      <c r="B25" s="224" t="s">
        <v>128</v>
      </c>
      <c r="C25" s="6"/>
      <c r="D25" s="6"/>
      <c r="E25" s="6"/>
      <c r="F25" s="6"/>
      <c r="G25" s="6"/>
      <c r="H25" s="6"/>
    </row>
    <row r="26" spans="1:13" ht="13.15" x14ac:dyDescent="0.4">
      <c r="A26" s="1"/>
      <c r="B26" s="6"/>
      <c r="C26" s="6"/>
      <c r="D26" s="6"/>
      <c r="F26" s="10"/>
    </row>
    <row r="27" spans="1:13" ht="15" x14ac:dyDescent="0.4">
      <c r="A27" s="1"/>
      <c r="B27" s="297" t="s">
        <v>129</v>
      </c>
      <c r="C27" s="297"/>
      <c r="D27" s="297" t="s">
        <v>130</v>
      </c>
      <c r="E27" s="297"/>
      <c r="F27" s="10"/>
    </row>
    <row r="28" spans="1:13" ht="13.15" x14ac:dyDescent="0.4">
      <c r="A28" s="1"/>
      <c r="B28" s="310"/>
      <c r="C28" s="311"/>
      <c r="D28" s="310"/>
      <c r="E28" s="311"/>
      <c r="F28" s="10"/>
    </row>
    <row r="29" spans="1:13" ht="13.15" x14ac:dyDescent="0.4">
      <c r="A29" s="1"/>
      <c r="B29" s="1"/>
      <c r="F29" s="10"/>
    </row>
    <row r="30" spans="1:13" ht="15" x14ac:dyDescent="0.4">
      <c r="A30" s="1"/>
      <c r="B30" s="299" t="s">
        <v>131</v>
      </c>
      <c r="C30" s="300"/>
      <c r="D30" s="304" t="s">
        <v>132</v>
      </c>
      <c r="E30" s="305"/>
      <c r="F30" s="306" t="s">
        <v>133</v>
      </c>
      <c r="G30" s="298"/>
      <c r="H30" s="307"/>
      <c r="I30" s="291" t="s">
        <v>134</v>
      </c>
      <c r="J30" s="291"/>
      <c r="K30" s="291"/>
      <c r="L30" s="291"/>
      <c r="M30" s="291"/>
    </row>
    <row r="31" spans="1:13" ht="13.15" x14ac:dyDescent="0.4">
      <c r="A31" s="1"/>
      <c r="B31" s="295" t="s">
        <v>135</v>
      </c>
      <c r="C31" s="296"/>
      <c r="D31" s="289"/>
      <c r="E31" s="290"/>
      <c r="F31" s="287"/>
      <c r="G31" s="287"/>
      <c r="H31" s="288"/>
      <c r="I31" s="281"/>
      <c r="J31" s="281"/>
      <c r="K31" s="281"/>
      <c r="L31" s="281"/>
      <c r="M31" s="281"/>
    </row>
    <row r="32" spans="1:13" ht="13.15" x14ac:dyDescent="0.4">
      <c r="A32" s="1"/>
      <c r="B32" s="239" t="s">
        <v>136</v>
      </c>
      <c r="C32" s="254"/>
      <c r="D32" s="289"/>
      <c r="E32" s="290"/>
      <c r="F32" s="288"/>
      <c r="G32" s="294"/>
      <c r="H32" s="294"/>
      <c r="I32" s="281"/>
      <c r="J32" s="281"/>
      <c r="K32" s="281"/>
      <c r="L32" s="281"/>
      <c r="M32" s="281"/>
    </row>
    <row r="33" spans="1:13" ht="14.65" x14ac:dyDescent="0.4">
      <c r="A33" s="1"/>
      <c r="B33" s="239" t="s">
        <v>137</v>
      </c>
      <c r="C33" s="254"/>
      <c r="D33" s="251"/>
      <c r="E33" s="252"/>
      <c r="F33" s="249"/>
      <c r="G33" s="141"/>
      <c r="H33" s="141"/>
      <c r="I33" s="281"/>
      <c r="J33" s="281"/>
      <c r="K33" s="281"/>
      <c r="L33" s="281"/>
      <c r="M33" s="281"/>
    </row>
    <row r="34" spans="1:13" ht="14.65" x14ac:dyDescent="0.4">
      <c r="A34" s="1"/>
      <c r="B34" s="239" t="s">
        <v>138</v>
      </c>
      <c r="C34" s="254"/>
      <c r="D34" s="251"/>
      <c r="E34" s="252"/>
      <c r="F34" s="288"/>
      <c r="G34" s="294"/>
      <c r="H34" s="294"/>
      <c r="I34" s="281"/>
      <c r="J34" s="281"/>
      <c r="K34" s="281"/>
      <c r="L34" s="281"/>
      <c r="M34" s="281"/>
    </row>
    <row r="35" spans="1:13" ht="13.15" x14ac:dyDescent="0.4">
      <c r="A35" s="1"/>
      <c r="B35" s="239" t="s">
        <v>139</v>
      </c>
      <c r="C35" s="254"/>
      <c r="D35" s="251"/>
      <c r="E35" s="252"/>
      <c r="F35" s="288"/>
      <c r="G35" s="294"/>
      <c r="H35" s="294"/>
      <c r="I35" s="281"/>
      <c r="J35" s="281"/>
      <c r="K35" s="281"/>
      <c r="L35" s="281"/>
      <c r="M35" s="281"/>
    </row>
    <row r="36" spans="1:13" ht="15" x14ac:dyDescent="0.5">
      <c r="A36" s="1"/>
      <c r="B36" s="253" t="s">
        <v>140</v>
      </c>
      <c r="C36" s="254"/>
      <c r="D36" s="251"/>
      <c r="E36" s="252"/>
      <c r="F36" s="249"/>
      <c r="G36" s="141"/>
      <c r="H36" s="141"/>
      <c r="I36" s="281"/>
      <c r="J36" s="281"/>
      <c r="K36" s="281"/>
      <c r="L36" s="281"/>
      <c r="M36" s="281"/>
    </row>
    <row r="37" spans="1:13" ht="13.15" x14ac:dyDescent="0.4">
      <c r="A37" s="1"/>
      <c r="B37" s="295" t="s">
        <v>141</v>
      </c>
      <c r="C37" s="296"/>
      <c r="D37" s="251"/>
      <c r="E37" s="252"/>
      <c r="F37" s="249"/>
      <c r="G37" s="141"/>
      <c r="H37" s="141"/>
      <c r="I37" s="281"/>
      <c r="J37" s="281"/>
      <c r="K37" s="281"/>
      <c r="L37" s="281"/>
      <c r="M37" s="281"/>
    </row>
    <row r="38" spans="1:13" ht="13.15" x14ac:dyDescent="0.4">
      <c r="A38" s="1"/>
      <c r="B38" s="295" t="s">
        <v>141</v>
      </c>
      <c r="C38" s="296"/>
      <c r="D38" s="251"/>
      <c r="E38" s="252"/>
      <c r="F38" s="249"/>
      <c r="G38" s="141"/>
      <c r="H38" s="141"/>
      <c r="I38" s="281"/>
      <c r="J38" s="281"/>
      <c r="K38" s="281"/>
      <c r="L38" s="281"/>
      <c r="M38" s="281"/>
    </row>
    <row r="39" spans="1:13" ht="13.15" x14ac:dyDescent="0.4">
      <c r="A39" s="1"/>
      <c r="B39" s="120"/>
      <c r="C39" s="213"/>
      <c r="D39" s="11"/>
      <c r="E39" s="213"/>
      <c r="F39" s="11"/>
      <c r="G39" s="213"/>
      <c r="H39" s="8"/>
    </row>
    <row r="40" spans="1:13" ht="13.15" x14ac:dyDescent="0.4">
      <c r="A40" s="1"/>
      <c r="B40" s="8"/>
      <c r="C40" s="13"/>
      <c r="D40" s="8"/>
      <c r="F40" s="10"/>
    </row>
    <row r="41" spans="1:13" ht="20.25" customHeight="1" x14ac:dyDescent="0.4">
      <c r="A41" s="1"/>
      <c r="B41" s="316" t="s">
        <v>142</v>
      </c>
      <c r="C41" s="317"/>
      <c r="D41" s="317"/>
      <c r="E41" s="317"/>
      <c r="F41" s="318"/>
      <c r="G41" s="14"/>
      <c r="H41" s="14"/>
    </row>
    <row r="42" spans="1:13" ht="20.25" customHeight="1" x14ac:dyDescent="0.4">
      <c r="A42" s="1"/>
      <c r="B42" s="301" t="s">
        <v>143</v>
      </c>
      <c r="C42" s="302"/>
      <c r="D42" s="302"/>
      <c r="E42" s="303"/>
      <c r="F42" s="140" t="s">
        <v>144</v>
      </c>
      <c r="G42" s="213"/>
      <c r="H42" s="8"/>
    </row>
    <row r="43" spans="1:13" ht="41.25" customHeight="1" x14ac:dyDescent="0.4">
      <c r="A43" s="1"/>
      <c r="B43" s="314" t="s">
        <v>145</v>
      </c>
      <c r="C43" s="315"/>
      <c r="D43" s="315"/>
      <c r="E43" s="315"/>
      <c r="F43" s="211"/>
      <c r="G43" s="8"/>
      <c r="H43" s="8"/>
    </row>
    <row r="44" spans="1:13" ht="20.25" customHeight="1" x14ac:dyDescent="0.4">
      <c r="A44" s="1"/>
      <c r="B44" s="292" t="s">
        <v>146</v>
      </c>
      <c r="C44" s="293"/>
      <c r="D44" s="293"/>
      <c r="E44" s="293"/>
      <c r="F44" s="250"/>
      <c r="G44" s="8"/>
      <c r="H44" s="8"/>
    </row>
    <row r="45" spans="1:13" ht="20.25" customHeight="1" x14ac:dyDescent="0.4">
      <c r="A45" s="1"/>
      <c r="B45" s="292" t="s">
        <v>147</v>
      </c>
      <c r="C45" s="293"/>
      <c r="D45" s="293"/>
      <c r="E45" s="293"/>
      <c r="F45" s="250"/>
      <c r="G45" s="8"/>
      <c r="H45" s="8"/>
    </row>
    <row r="46" spans="1:13" ht="20.25" customHeight="1" x14ac:dyDescent="0.4">
      <c r="A46" s="1"/>
      <c r="B46" s="292" t="s">
        <v>148</v>
      </c>
      <c r="C46" s="293"/>
      <c r="D46" s="293"/>
      <c r="E46" s="293"/>
      <c r="F46" s="250"/>
      <c r="G46" s="8"/>
      <c r="H46" s="8"/>
    </row>
    <row r="47" spans="1:13" ht="13.15" x14ac:dyDescent="0.4">
      <c r="A47" s="1"/>
      <c r="B47" s="8"/>
      <c r="C47" s="13"/>
      <c r="D47" s="8"/>
      <c r="F47" s="10"/>
    </row>
    <row r="48" spans="1:13" ht="13.15" x14ac:dyDescent="0.4">
      <c r="A48" s="1"/>
      <c r="B48" s="198" t="s">
        <v>70</v>
      </c>
      <c r="D48" s="8"/>
      <c r="F48" s="10"/>
    </row>
    <row r="49" spans="1:8" ht="13.15" x14ac:dyDescent="0.4">
      <c r="A49" s="196"/>
      <c r="B49" s="142" t="s">
        <v>149</v>
      </c>
      <c r="C49" s="143"/>
      <c r="D49" s="213"/>
      <c r="E49" s="143"/>
      <c r="F49" s="143"/>
      <c r="G49" s="143"/>
      <c r="H49" s="13"/>
    </row>
    <row r="50" spans="1:8" ht="13.15" x14ac:dyDescent="0.4">
      <c r="A50" s="196"/>
      <c r="B50" s="142" t="s">
        <v>150</v>
      </c>
      <c r="C50" s="143"/>
      <c r="D50" s="143"/>
      <c r="E50" s="143"/>
      <c r="F50" s="143"/>
      <c r="G50" s="143"/>
      <c r="H50" s="13"/>
    </row>
    <row r="51" spans="1:8" x14ac:dyDescent="0.35">
      <c r="B51" s="142" t="s">
        <v>151</v>
      </c>
      <c r="C51" s="143"/>
      <c r="D51" s="143"/>
      <c r="E51" s="143"/>
      <c r="F51" s="143"/>
      <c r="G51" s="143"/>
      <c r="H51" s="13"/>
    </row>
    <row r="52" spans="1:8" x14ac:dyDescent="0.35">
      <c r="B52" s="142" t="s">
        <v>152</v>
      </c>
      <c r="C52" s="143"/>
      <c r="D52" s="143"/>
      <c r="E52" s="143"/>
      <c r="F52" s="143"/>
      <c r="G52" s="143"/>
      <c r="H52" s="13"/>
    </row>
    <row r="53" spans="1:8" x14ac:dyDescent="0.35">
      <c r="B53" s="142" t="s">
        <v>153</v>
      </c>
      <c r="C53" s="143"/>
      <c r="D53" s="143"/>
      <c r="E53" s="143"/>
      <c r="F53" s="143"/>
      <c r="G53" s="143"/>
      <c r="H53" s="13"/>
    </row>
    <row r="54" spans="1:8" x14ac:dyDescent="0.35">
      <c r="B54" s="204"/>
      <c r="C54" s="143"/>
      <c r="D54" s="143"/>
      <c r="E54" s="143"/>
      <c r="F54" s="143"/>
      <c r="G54" s="143"/>
      <c r="H54" s="13"/>
    </row>
  </sheetData>
  <sheetProtection selectLockedCells="1"/>
  <mergeCells count="43">
    <mergeCell ref="D2:G2"/>
    <mergeCell ref="B44:E44"/>
    <mergeCell ref="B45:E45"/>
    <mergeCell ref="D27:E27"/>
    <mergeCell ref="D28:E28"/>
    <mergeCell ref="B9:C9"/>
    <mergeCell ref="B43:E43"/>
    <mergeCell ref="B41:F41"/>
    <mergeCell ref="F34:H34"/>
    <mergeCell ref="B13:C13"/>
    <mergeCell ref="D13:E13"/>
    <mergeCell ref="F13:I13"/>
    <mergeCell ref="I38:M38"/>
    <mergeCell ref="I36:M36"/>
    <mergeCell ref="I37:M37"/>
    <mergeCell ref="F35:H35"/>
    <mergeCell ref="B46:E46"/>
    <mergeCell ref="F32:H32"/>
    <mergeCell ref="B31:C31"/>
    <mergeCell ref="B8:C8"/>
    <mergeCell ref="F8:I8"/>
    <mergeCell ref="B30:C30"/>
    <mergeCell ref="B42:E42"/>
    <mergeCell ref="D32:E32"/>
    <mergeCell ref="D8:E8"/>
    <mergeCell ref="D30:E30"/>
    <mergeCell ref="F30:H30"/>
    <mergeCell ref="B16:I16"/>
    <mergeCell ref="B27:C27"/>
    <mergeCell ref="B28:C28"/>
    <mergeCell ref="B37:C37"/>
    <mergeCell ref="B38:C38"/>
    <mergeCell ref="I35:M35"/>
    <mergeCell ref="B14:C14"/>
    <mergeCell ref="D14:E14"/>
    <mergeCell ref="F14:I14"/>
    <mergeCell ref="F31:H31"/>
    <mergeCell ref="D31:E31"/>
    <mergeCell ref="I30:M30"/>
    <mergeCell ref="I31:M31"/>
    <mergeCell ref="I32:M32"/>
    <mergeCell ref="I33:M33"/>
    <mergeCell ref="I34:M34"/>
  </mergeCells>
  <printOptions horizontalCentered="1"/>
  <pageMargins left="0.75" right="0.75" top="1" bottom="1" header="0.5" footer="0.5"/>
  <pageSetup scale="5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2:Z61"/>
  <sheetViews>
    <sheetView showGridLines="0" tabSelected="1" zoomScaleNormal="100" workbookViewId="0">
      <pane ySplit="2" topLeftCell="A44" activePane="bottomLeft" state="frozen"/>
      <selection pane="bottomLeft" activeCell="B59" sqref="B59"/>
    </sheetView>
  </sheetViews>
  <sheetFormatPr defaultColWidth="8.86328125" defaultRowHeight="12.75" x14ac:dyDescent="0.35"/>
  <cols>
    <col min="1" max="1" width="2.59765625" style="3" customWidth="1"/>
    <col min="2" max="5" width="14.59765625" style="3" customWidth="1"/>
    <col min="6" max="6" width="15.59765625" style="3" customWidth="1"/>
    <col min="7" max="7" width="14.59765625" style="3" customWidth="1"/>
    <col min="8" max="8" width="15.265625" style="3" customWidth="1"/>
    <col min="9" max="9" width="15.3984375" style="3" customWidth="1"/>
    <col min="10" max="26" width="14.59765625" style="3" customWidth="1"/>
    <col min="27" max="16384" width="8.86328125" style="3"/>
  </cols>
  <sheetData>
    <row r="2" spans="1:26" ht="80.25" customHeight="1" x14ac:dyDescent="0.35">
      <c r="B2" s="268" t="s">
        <v>154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70"/>
      <c r="N2" s="8"/>
      <c r="O2" s="8"/>
      <c r="P2" s="8"/>
      <c r="Q2" s="8"/>
      <c r="R2" s="8"/>
      <c r="S2" s="8"/>
      <c r="T2" s="12"/>
      <c r="U2" s="12"/>
      <c r="V2" s="12"/>
      <c r="W2" s="12"/>
      <c r="X2" s="12"/>
      <c r="Y2" s="12"/>
      <c r="Z2" s="12"/>
    </row>
    <row r="3" spans="1:26" ht="13.15" x14ac:dyDescent="0.4">
      <c r="A3" s="7"/>
      <c r="B3" s="6"/>
      <c r="C3" s="6"/>
      <c r="D3" s="6"/>
      <c r="E3" s="6"/>
      <c r="F3" s="6"/>
      <c r="G3" s="6"/>
      <c r="H3" s="6"/>
    </row>
    <row r="4" spans="1:26" ht="13.15" x14ac:dyDescent="0.4">
      <c r="A4" s="7"/>
      <c r="B4" s="1" t="s">
        <v>155</v>
      </c>
      <c r="C4" s="6"/>
      <c r="D4" s="6"/>
      <c r="E4" s="6"/>
      <c r="F4" s="6"/>
      <c r="G4" s="6"/>
      <c r="H4" s="6"/>
    </row>
    <row r="5" spans="1:26" ht="13.15" x14ac:dyDescent="0.4">
      <c r="A5" s="7"/>
      <c r="B5" s="1"/>
      <c r="C5" s="6"/>
      <c r="D5" s="6"/>
      <c r="E5" s="6"/>
      <c r="F5" s="6"/>
      <c r="G5" s="6"/>
      <c r="H5" s="6"/>
    </row>
    <row r="6" spans="1:26" ht="40.5" customHeight="1" x14ac:dyDescent="0.4">
      <c r="A6" s="7"/>
      <c r="B6" s="257" t="s">
        <v>156</v>
      </c>
      <c r="C6" s="259" t="s">
        <v>157</v>
      </c>
      <c r="D6" s="259" t="s">
        <v>158</v>
      </c>
      <c r="E6" s="259" t="s">
        <v>159</v>
      </c>
      <c r="F6" s="191" t="s">
        <v>160</v>
      </c>
      <c r="G6" s="323" t="s">
        <v>161</v>
      </c>
      <c r="H6" s="294"/>
      <c r="I6" s="324" t="s">
        <v>162</v>
      </c>
      <c r="J6" s="298"/>
    </row>
    <row r="7" spans="1:26" ht="13.15" x14ac:dyDescent="0.4">
      <c r="A7" s="7"/>
      <c r="B7" s="212" t="s">
        <v>163</v>
      </c>
      <c r="C7" s="250"/>
      <c r="D7" s="250"/>
      <c r="E7" s="23"/>
      <c r="F7" s="23"/>
      <c r="G7" s="132" t="s">
        <v>164</v>
      </c>
      <c r="H7" s="18"/>
      <c r="I7" s="325"/>
      <c r="J7" s="326"/>
    </row>
    <row r="8" spans="1:26" ht="13.15" x14ac:dyDescent="0.4">
      <c r="A8" s="7"/>
      <c r="B8" s="212" t="s">
        <v>165</v>
      </c>
      <c r="C8" s="140"/>
      <c r="D8" s="140"/>
      <c r="E8" s="23"/>
      <c r="F8" s="23"/>
      <c r="G8" s="132" t="s">
        <v>166</v>
      </c>
      <c r="H8" s="18"/>
      <c r="I8" s="325"/>
      <c r="J8" s="326"/>
      <c r="K8" s="10"/>
    </row>
    <row r="9" spans="1:26" ht="13.15" x14ac:dyDescent="0.4">
      <c r="A9" s="7"/>
      <c r="B9" s="212" t="s">
        <v>167</v>
      </c>
      <c r="C9" s="250"/>
      <c r="D9" s="250"/>
      <c r="E9" s="23"/>
      <c r="F9" s="23"/>
      <c r="K9" s="10"/>
    </row>
    <row r="10" spans="1:26" ht="13.15" x14ac:dyDescent="0.4">
      <c r="A10" s="7"/>
      <c r="B10" s="1"/>
      <c r="C10" s="6"/>
      <c r="D10" s="6"/>
      <c r="E10" s="6"/>
      <c r="F10" s="6"/>
      <c r="G10" s="6"/>
      <c r="H10" s="17"/>
      <c r="I10" s="13"/>
      <c r="K10" s="10"/>
    </row>
    <row r="11" spans="1:26" ht="13.15" x14ac:dyDescent="0.4">
      <c r="A11" s="7"/>
      <c r="B11" s="1"/>
      <c r="C11" s="6"/>
      <c r="D11" s="6"/>
      <c r="E11" s="6"/>
      <c r="F11" s="6"/>
      <c r="G11" s="6"/>
      <c r="H11" s="17"/>
      <c r="I11" s="13"/>
    </row>
    <row r="12" spans="1:26" ht="25.15" customHeight="1" x14ac:dyDescent="0.4">
      <c r="A12" s="7"/>
      <c r="B12" s="327" t="s">
        <v>168</v>
      </c>
      <c r="C12" s="328"/>
      <c r="D12" s="327" t="s">
        <v>169</v>
      </c>
      <c r="E12" s="328"/>
      <c r="F12" s="6"/>
      <c r="G12" s="131" t="s">
        <v>170</v>
      </c>
      <c r="H12" s="18"/>
      <c r="I12" s="325"/>
      <c r="J12" s="326"/>
      <c r="O12" s="13"/>
    </row>
    <row r="13" spans="1:26" ht="13.15" x14ac:dyDescent="0.4">
      <c r="A13" s="7"/>
      <c r="B13" s="310"/>
      <c r="C13" s="305"/>
      <c r="D13" s="310"/>
      <c r="E13" s="305"/>
      <c r="F13" s="6"/>
      <c r="G13" s="204"/>
      <c r="H13" s="27"/>
      <c r="I13" s="321"/>
      <c r="J13" s="322"/>
      <c r="O13" s="19"/>
    </row>
    <row r="14" spans="1:26" ht="13.15" x14ac:dyDescent="0.4">
      <c r="A14" s="7"/>
      <c r="B14" s="1"/>
      <c r="C14" s="6"/>
      <c r="D14" s="6"/>
      <c r="E14" s="6"/>
      <c r="F14" s="6"/>
      <c r="G14" s="204"/>
      <c r="H14" s="27"/>
      <c r="I14" s="321"/>
      <c r="J14" s="322"/>
      <c r="O14" s="19"/>
    </row>
    <row r="15" spans="1:26" ht="13.15" x14ac:dyDescent="0.4">
      <c r="A15" s="7"/>
      <c r="B15" s="6"/>
      <c r="C15" s="6"/>
      <c r="D15" s="6"/>
      <c r="E15" s="6"/>
      <c r="F15" s="6"/>
      <c r="G15" s="6"/>
      <c r="H15" s="6"/>
    </row>
    <row r="16" spans="1:26" ht="30.6" customHeight="1" x14ac:dyDescent="0.4">
      <c r="B16" s="234"/>
      <c r="C16" s="234"/>
      <c r="D16" s="234"/>
      <c r="E16" s="347" t="s">
        <v>171</v>
      </c>
      <c r="F16" s="347"/>
      <c r="G16" s="347"/>
      <c r="H16" s="347"/>
      <c r="I16" s="235"/>
      <c r="J16" s="341" t="s">
        <v>172</v>
      </c>
      <c r="K16" s="342"/>
    </row>
    <row r="17" spans="2:13" ht="38.1" customHeight="1" x14ac:dyDescent="0.4">
      <c r="B17" s="324" t="s">
        <v>173</v>
      </c>
      <c r="C17" s="324" t="s">
        <v>174</v>
      </c>
      <c r="D17" s="324" t="s">
        <v>175</v>
      </c>
      <c r="E17" s="255"/>
      <c r="F17" s="255"/>
      <c r="G17" s="255"/>
      <c r="H17" s="259" t="s">
        <v>176</v>
      </c>
      <c r="I17" s="236"/>
      <c r="J17" s="342"/>
      <c r="K17" s="342"/>
    </row>
    <row r="18" spans="2:13" ht="30" customHeight="1" x14ac:dyDescent="0.35">
      <c r="B18" s="324"/>
      <c r="C18" s="324"/>
      <c r="D18" s="324"/>
      <c r="E18" s="226">
        <v>1</v>
      </c>
      <c r="F18" s="226">
        <v>0.75</v>
      </c>
      <c r="G18" s="226">
        <v>0.5</v>
      </c>
      <c r="H18" s="26"/>
      <c r="I18" s="259" t="s">
        <v>177</v>
      </c>
      <c r="J18" s="259" t="s">
        <v>178</v>
      </c>
      <c r="K18" s="259" t="s">
        <v>179</v>
      </c>
    </row>
    <row r="19" spans="2:13" ht="25.15" customHeight="1" x14ac:dyDescent="0.35">
      <c r="B19" s="232" t="s">
        <v>180</v>
      </c>
      <c r="C19" s="260"/>
      <c r="D19" s="260"/>
      <c r="E19" s="23"/>
      <c r="F19" s="23"/>
      <c r="G19" s="23"/>
      <c r="H19" s="227"/>
      <c r="I19" s="230"/>
      <c r="J19" s="228"/>
      <c r="K19" s="20"/>
    </row>
    <row r="20" spans="2:13" ht="25.15" customHeight="1" x14ac:dyDescent="0.35">
      <c r="B20" s="232" t="s">
        <v>181</v>
      </c>
      <c r="C20" s="260"/>
      <c r="D20" s="260"/>
      <c r="E20" s="23"/>
      <c r="F20" s="23"/>
      <c r="G20" s="23"/>
      <c r="H20" s="227"/>
      <c r="I20" s="230"/>
      <c r="J20" s="228"/>
      <c r="K20" s="20"/>
    </row>
    <row r="21" spans="2:13" ht="25.15" customHeight="1" thickBot="1" x14ac:dyDescent="0.4">
      <c r="B21" s="233" t="s">
        <v>182</v>
      </c>
      <c r="C21" s="260"/>
      <c r="D21" s="260"/>
      <c r="E21" s="23"/>
      <c r="F21" s="23"/>
      <c r="G21" s="23"/>
      <c r="H21" s="227"/>
      <c r="I21" s="231"/>
      <c r="J21" s="229"/>
      <c r="K21" s="23"/>
    </row>
    <row r="22" spans="2:13" x14ac:dyDescent="0.35">
      <c r="C22" s="142"/>
      <c r="D22" s="225"/>
      <c r="E22" s="225"/>
      <c r="F22" s="225"/>
      <c r="G22" s="225"/>
      <c r="H22" s="142"/>
      <c r="I22" s="142"/>
    </row>
    <row r="23" spans="2:13" ht="13.15" x14ac:dyDescent="0.4">
      <c r="B23" s="345" t="s">
        <v>183</v>
      </c>
      <c r="C23" s="304" t="s">
        <v>184</v>
      </c>
      <c r="D23" s="343"/>
      <c r="E23" s="343"/>
      <c r="F23" s="343"/>
      <c r="G23" s="343"/>
      <c r="H23" s="343"/>
      <c r="I23" s="343"/>
      <c r="J23" s="343"/>
      <c r="K23" s="343"/>
      <c r="L23" s="343"/>
      <c r="M23" s="344"/>
    </row>
    <row r="24" spans="2:13" ht="60" customHeight="1" x14ac:dyDescent="0.5">
      <c r="B24" s="346"/>
      <c r="C24" s="214" t="s">
        <v>185</v>
      </c>
      <c r="D24" s="214" t="s">
        <v>186</v>
      </c>
      <c r="E24" s="214" t="s">
        <v>187</v>
      </c>
      <c r="F24" s="214" t="s">
        <v>188</v>
      </c>
      <c r="G24" s="214" t="s">
        <v>189</v>
      </c>
      <c r="H24" s="214" t="s">
        <v>190</v>
      </c>
      <c r="I24" s="214" t="s">
        <v>191</v>
      </c>
      <c r="J24" s="214" t="s">
        <v>192</v>
      </c>
      <c r="K24" s="214" t="s">
        <v>193</v>
      </c>
      <c r="L24" s="214" t="s">
        <v>194</v>
      </c>
      <c r="M24" s="214" t="s">
        <v>195</v>
      </c>
    </row>
    <row r="25" spans="2:13" ht="25.15" customHeight="1" x14ac:dyDescent="0.35">
      <c r="B25" s="259" t="s">
        <v>196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2:13" ht="25.15" customHeight="1" x14ac:dyDescent="0.35">
      <c r="B26" s="259" t="s">
        <v>197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2:13" ht="13.15" thickBot="1" x14ac:dyDescent="0.4">
      <c r="D27" s="4"/>
      <c r="E27" s="4"/>
      <c r="F27" s="4"/>
      <c r="G27" s="4"/>
    </row>
    <row r="28" spans="2:13" ht="13.5" thickBot="1" x14ac:dyDescent="0.45">
      <c r="B28" s="338" t="s">
        <v>198</v>
      </c>
      <c r="C28" s="339"/>
      <c r="D28" s="340"/>
      <c r="E28" s="4"/>
      <c r="F28" s="241"/>
      <c r="G28" s="242" t="s">
        <v>199</v>
      </c>
      <c r="H28" s="243"/>
      <c r="I28" s="13"/>
    </row>
    <row r="29" spans="2:13" ht="26.65" thickBot="1" x14ac:dyDescent="0.45">
      <c r="B29" s="136" t="s">
        <v>200</v>
      </c>
      <c r="C29" s="137" t="s">
        <v>201</v>
      </c>
      <c r="D29" s="138" t="s">
        <v>202</v>
      </c>
      <c r="E29" s="134"/>
      <c r="F29" s="244"/>
      <c r="G29" s="246" t="s">
        <v>203</v>
      </c>
      <c r="H29" s="246" t="s">
        <v>204</v>
      </c>
      <c r="I29" s="186"/>
    </row>
    <row r="30" spans="2:13" ht="13.15" x14ac:dyDescent="0.35">
      <c r="B30" s="135">
        <v>2028</v>
      </c>
      <c r="C30" s="192"/>
      <c r="D30" s="193"/>
      <c r="E30" s="4"/>
      <c r="F30" s="266" t="s">
        <v>283</v>
      </c>
      <c r="G30" s="245"/>
      <c r="H30" s="263"/>
      <c r="I30" s="13"/>
    </row>
    <row r="31" spans="2:13" x14ac:dyDescent="0.35">
      <c r="B31" s="135">
        <f>B30+1</f>
        <v>2029</v>
      </c>
      <c r="C31" s="190"/>
      <c r="D31" s="194"/>
      <c r="E31" s="4"/>
      <c r="F31" s="267" t="s">
        <v>205</v>
      </c>
      <c r="G31" s="264"/>
      <c r="H31" s="265"/>
      <c r="I31" s="262"/>
    </row>
    <row r="32" spans="2:13" x14ac:dyDescent="0.35">
      <c r="B32" s="135">
        <f t="shared" ref="B32:B49" si="0">B31+1</f>
        <v>2030</v>
      </c>
      <c r="C32" s="190"/>
      <c r="D32" s="194"/>
      <c r="E32" s="4"/>
      <c r="F32" s="335" t="s">
        <v>284</v>
      </c>
      <c r="G32" s="329"/>
      <c r="H32" s="330"/>
    </row>
    <row r="33" spans="2:8" x14ac:dyDescent="0.35">
      <c r="B33" s="135">
        <f t="shared" si="0"/>
        <v>2031</v>
      </c>
      <c r="C33" s="190"/>
      <c r="D33" s="194"/>
      <c r="E33" s="4"/>
      <c r="F33" s="336"/>
      <c r="G33" s="331"/>
      <c r="H33" s="332"/>
    </row>
    <row r="34" spans="2:8" x14ac:dyDescent="0.35">
      <c r="B34" s="135">
        <f t="shared" si="0"/>
        <v>2032</v>
      </c>
      <c r="C34" s="190"/>
      <c r="D34" s="194"/>
      <c r="E34" s="4"/>
      <c r="F34" s="336"/>
      <c r="G34" s="331"/>
      <c r="H34" s="332"/>
    </row>
    <row r="35" spans="2:8" x14ac:dyDescent="0.35">
      <c r="B35" s="135">
        <f t="shared" si="0"/>
        <v>2033</v>
      </c>
      <c r="C35" s="190"/>
      <c r="D35" s="194"/>
      <c r="E35" s="4"/>
      <c r="F35" s="336"/>
      <c r="G35" s="331"/>
      <c r="H35" s="332"/>
    </row>
    <row r="36" spans="2:8" ht="13.15" thickBot="1" x14ac:dyDescent="0.4">
      <c r="B36" s="135">
        <f t="shared" si="0"/>
        <v>2034</v>
      </c>
      <c r="C36" s="190"/>
      <c r="D36" s="194"/>
      <c r="E36" s="4"/>
      <c r="F36" s="337"/>
      <c r="G36" s="333"/>
      <c r="H36" s="334"/>
    </row>
    <row r="37" spans="2:8" x14ac:dyDescent="0.35">
      <c r="B37" s="135">
        <f t="shared" si="0"/>
        <v>2035</v>
      </c>
      <c r="C37" s="190"/>
      <c r="D37" s="194"/>
      <c r="E37" s="4"/>
      <c r="F37" s="4"/>
      <c r="G37" s="4"/>
    </row>
    <row r="38" spans="2:8" x14ac:dyDescent="0.35">
      <c r="B38" s="135">
        <f t="shared" si="0"/>
        <v>2036</v>
      </c>
      <c r="C38" s="190"/>
      <c r="D38" s="194"/>
      <c r="E38" s="4"/>
      <c r="F38" s="4"/>
      <c r="G38" s="4"/>
    </row>
    <row r="39" spans="2:8" x14ac:dyDescent="0.35">
      <c r="B39" s="135">
        <f t="shared" si="0"/>
        <v>2037</v>
      </c>
      <c r="C39" s="190"/>
      <c r="D39" s="194"/>
      <c r="E39" s="4"/>
      <c r="F39" s="4"/>
      <c r="G39" s="4"/>
    </row>
    <row r="40" spans="2:8" x14ac:dyDescent="0.35">
      <c r="B40" s="135">
        <f t="shared" si="0"/>
        <v>2038</v>
      </c>
      <c r="C40" s="190"/>
      <c r="D40" s="194"/>
      <c r="E40" s="4"/>
      <c r="F40" s="4"/>
      <c r="G40" s="4"/>
    </row>
    <row r="41" spans="2:8" x14ac:dyDescent="0.35">
      <c r="B41" s="135">
        <f t="shared" si="0"/>
        <v>2039</v>
      </c>
      <c r="C41" s="190"/>
      <c r="D41" s="194"/>
      <c r="E41" s="4"/>
      <c r="F41" s="4"/>
      <c r="G41" s="4"/>
    </row>
    <row r="42" spans="2:8" x14ac:dyDescent="0.35">
      <c r="B42" s="135">
        <f t="shared" si="0"/>
        <v>2040</v>
      </c>
      <c r="C42" s="190"/>
      <c r="D42" s="194"/>
      <c r="E42" s="4"/>
      <c r="F42" s="4"/>
      <c r="G42" s="4"/>
    </row>
    <row r="43" spans="2:8" x14ac:dyDescent="0.35">
      <c r="B43" s="135">
        <f t="shared" si="0"/>
        <v>2041</v>
      </c>
      <c r="C43" s="190"/>
      <c r="D43" s="194"/>
      <c r="E43" s="4"/>
      <c r="F43" s="4"/>
      <c r="G43" s="4"/>
    </row>
    <row r="44" spans="2:8" x14ac:dyDescent="0.35">
      <c r="B44" s="135">
        <f t="shared" si="0"/>
        <v>2042</v>
      </c>
      <c r="C44" s="190"/>
      <c r="D44" s="194"/>
      <c r="E44" s="4"/>
      <c r="F44" s="4"/>
      <c r="G44" s="4"/>
    </row>
    <row r="45" spans="2:8" x14ac:dyDescent="0.35">
      <c r="B45" s="135">
        <f t="shared" si="0"/>
        <v>2043</v>
      </c>
      <c r="C45" s="190"/>
      <c r="D45" s="194"/>
      <c r="E45" s="4"/>
      <c r="F45" s="4"/>
      <c r="G45" s="4"/>
    </row>
    <row r="46" spans="2:8" x14ac:dyDescent="0.35">
      <c r="B46" s="135">
        <f t="shared" si="0"/>
        <v>2044</v>
      </c>
      <c r="C46" s="190"/>
      <c r="D46" s="194"/>
      <c r="E46" s="4"/>
      <c r="F46" s="4"/>
      <c r="G46" s="4"/>
    </row>
    <row r="47" spans="2:8" x14ac:dyDescent="0.35">
      <c r="B47" s="135">
        <f t="shared" si="0"/>
        <v>2045</v>
      </c>
      <c r="C47" s="190"/>
      <c r="D47" s="194"/>
      <c r="E47" s="4"/>
      <c r="F47" s="4"/>
      <c r="G47" s="4"/>
    </row>
    <row r="48" spans="2:8" x14ac:dyDescent="0.35">
      <c r="B48" s="135">
        <f t="shared" si="0"/>
        <v>2046</v>
      </c>
      <c r="C48" s="190"/>
      <c r="D48" s="194"/>
      <c r="E48" s="4"/>
      <c r="F48" s="4"/>
      <c r="G48" s="4"/>
    </row>
    <row r="49" spans="1:26" x14ac:dyDescent="0.35">
      <c r="B49" s="135">
        <f t="shared" si="0"/>
        <v>2047</v>
      </c>
      <c r="C49" s="190"/>
      <c r="D49" s="194"/>
      <c r="E49" s="4"/>
      <c r="F49" s="4"/>
      <c r="G49" s="4"/>
    </row>
    <row r="50" spans="1:26" x14ac:dyDescent="0.35">
      <c r="B50" s="135"/>
      <c r="C50" s="190"/>
      <c r="D50" s="194"/>
      <c r="E50" s="4"/>
      <c r="F50" s="4"/>
      <c r="G50" s="4"/>
    </row>
    <row r="51" spans="1:26" x14ac:dyDescent="0.35">
      <c r="B51" s="29"/>
      <c r="C51" s="190"/>
      <c r="D51" s="194"/>
      <c r="E51" s="4"/>
      <c r="F51" s="4"/>
      <c r="G51" s="4"/>
    </row>
    <row r="52" spans="1:26" x14ac:dyDescent="0.35">
      <c r="B52" s="29"/>
      <c r="C52" s="190"/>
      <c r="D52" s="194"/>
      <c r="E52" s="4"/>
      <c r="F52" s="4"/>
      <c r="G52" s="4"/>
    </row>
    <row r="53" spans="1:26" x14ac:dyDescent="0.35">
      <c r="B53" s="29"/>
      <c r="C53" s="190"/>
      <c r="D53" s="194"/>
      <c r="E53" s="4"/>
      <c r="F53" s="4"/>
      <c r="G53" s="4"/>
    </row>
    <row r="54" spans="1:26" ht="13.15" x14ac:dyDescent="0.4">
      <c r="A54" s="196"/>
      <c r="B54" s="206"/>
      <c r="C54" s="15"/>
      <c r="D54" s="15"/>
      <c r="E54" s="15"/>
      <c r="F54" s="16"/>
      <c r="G54" s="15"/>
      <c r="H54" s="15"/>
      <c r="I54" s="15"/>
      <c r="J54" s="15"/>
      <c r="K54" s="15"/>
      <c r="L54" s="15"/>
      <c r="M54" s="15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3.15" x14ac:dyDescent="0.4">
      <c r="A55" s="196"/>
      <c r="B55" s="198" t="s">
        <v>70</v>
      </c>
      <c r="F55" s="10"/>
      <c r="I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35">
      <c r="B56" s="28" t="s">
        <v>206</v>
      </c>
      <c r="C56" s="10"/>
      <c r="D56" s="10"/>
      <c r="E56" s="10"/>
      <c r="F56" s="10"/>
      <c r="G56" s="10"/>
      <c r="H56" s="10"/>
      <c r="I56" s="10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s="10" customFormat="1" x14ac:dyDescent="0.35">
      <c r="B57" s="28" t="s">
        <v>207</v>
      </c>
    </row>
    <row r="58" spans="1:26" s="10" customFormat="1" x14ac:dyDescent="0.35">
      <c r="B58" s="28" t="s">
        <v>208</v>
      </c>
    </row>
    <row r="59" spans="1:26" s="10" customFormat="1" x14ac:dyDescent="0.35">
      <c r="B59" s="28" t="s">
        <v>285</v>
      </c>
    </row>
    <row r="60" spans="1:26" s="10" customFormat="1" x14ac:dyDescent="0.35">
      <c r="B60" s="28" t="s">
        <v>209</v>
      </c>
    </row>
    <row r="61" spans="1:26" x14ac:dyDescent="0.35">
      <c r="B61" s="10"/>
      <c r="C61" s="10"/>
      <c r="D61" s="10"/>
      <c r="E61" s="10"/>
    </row>
  </sheetData>
  <sheetProtection selectLockedCells="1"/>
  <mergeCells count="22">
    <mergeCell ref="G32:H36"/>
    <mergeCell ref="F32:F36"/>
    <mergeCell ref="B28:D28"/>
    <mergeCell ref="I8:J8"/>
    <mergeCell ref="I12:J12"/>
    <mergeCell ref="J16:K17"/>
    <mergeCell ref="C23:M23"/>
    <mergeCell ref="B23:B24"/>
    <mergeCell ref="B13:C13"/>
    <mergeCell ref="E16:H16"/>
    <mergeCell ref="B17:B18"/>
    <mergeCell ref="C17:C18"/>
    <mergeCell ref="D17:D18"/>
    <mergeCell ref="B2:M2"/>
    <mergeCell ref="I14:J14"/>
    <mergeCell ref="G6:H6"/>
    <mergeCell ref="I6:J6"/>
    <mergeCell ref="I7:J7"/>
    <mergeCell ref="B12:C12"/>
    <mergeCell ref="D12:E12"/>
    <mergeCell ref="D13:E13"/>
    <mergeCell ref="I13:J13"/>
  </mergeCells>
  <printOptions horizontalCentered="1"/>
  <pageMargins left="0.75" right="0.75" top="1" bottom="1" header="0.5" footer="0.5"/>
  <pageSetup scale="4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2:G16"/>
  <sheetViews>
    <sheetView showGridLines="0" zoomScaleNormal="100" workbookViewId="0">
      <pane ySplit="2" topLeftCell="A12" activePane="bottomLeft" state="frozen"/>
      <selection pane="bottomLeft" activeCell="B17" sqref="B17"/>
    </sheetView>
  </sheetViews>
  <sheetFormatPr defaultColWidth="8.86328125" defaultRowHeight="12.75" x14ac:dyDescent="0.35"/>
  <cols>
    <col min="1" max="1" width="2.59765625" style="3" customWidth="1"/>
    <col min="2" max="4" width="40.59765625" style="3" customWidth="1"/>
    <col min="5" max="16384" width="8.86328125" style="3"/>
  </cols>
  <sheetData>
    <row r="2" spans="1:7" ht="80.25" customHeight="1" x14ac:dyDescent="0.35">
      <c r="B2" s="268" t="s">
        <v>210</v>
      </c>
      <c r="C2" s="348"/>
      <c r="D2" s="279"/>
    </row>
    <row r="3" spans="1:7" ht="13.15" x14ac:dyDescent="0.4">
      <c r="A3" s="7"/>
      <c r="B3" s="30"/>
      <c r="C3" s="31"/>
      <c r="D3" s="31"/>
      <c r="E3" s="31"/>
      <c r="F3" s="31"/>
      <c r="G3" s="31"/>
    </row>
    <row r="4" spans="1:7" ht="13.15" x14ac:dyDescent="0.4">
      <c r="A4" s="7"/>
      <c r="B4" s="6"/>
      <c r="C4" s="6"/>
      <c r="D4" s="6"/>
    </row>
    <row r="5" spans="1:7" ht="15" x14ac:dyDescent="0.4">
      <c r="B5" s="207" t="s">
        <v>211</v>
      </c>
      <c r="C5" s="258" t="s">
        <v>212</v>
      </c>
      <c r="D5" s="258" t="s">
        <v>213</v>
      </c>
    </row>
    <row r="6" spans="1:7" s="21" customFormat="1" ht="40.15" customHeight="1" x14ac:dyDescent="0.35">
      <c r="B6" s="108" t="s">
        <v>214</v>
      </c>
      <c r="C6" s="208"/>
      <c r="D6" s="208"/>
    </row>
    <row r="7" spans="1:7" s="21" customFormat="1" ht="40.15" customHeight="1" x14ac:dyDescent="0.35">
      <c r="B7" s="108" t="s">
        <v>215</v>
      </c>
      <c r="C7" s="208"/>
      <c r="D7" s="208"/>
    </row>
    <row r="8" spans="1:7" s="21" customFormat="1" ht="40.15" customHeight="1" x14ac:dyDescent="0.35">
      <c r="B8" s="22" t="s">
        <v>216</v>
      </c>
      <c r="C8" s="208"/>
      <c r="D8" s="208"/>
    </row>
    <row r="9" spans="1:7" s="21" customFormat="1" ht="40.15" customHeight="1" x14ac:dyDescent="0.35">
      <c r="B9" s="22" t="s">
        <v>217</v>
      </c>
      <c r="C9" s="208"/>
      <c r="D9" s="208"/>
    </row>
    <row r="10" spans="1:7" s="21" customFormat="1" ht="40.15" customHeight="1" x14ac:dyDescent="0.35">
      <c r="B10" s="22" t="s">
        <v>218</v>
      </c>
      <c r="C10" s="208"/>
      <c r="D10" s="208"/>
    </row>
    <row r="11" spans="1:7" s="21" customFormat="1" ht="40.15" customHeight="1" x14ac:dyDescent="0.35">
      <c r="B11" s="22" t="s">
        <v>219</v>
      </c>
      <c r="C11" s="208"/>
      <c r="D11" s="208"/>
    </row>
    <row r="12" spans="1:7" s="21" customFormat="1" ht="40.15" customHeight="1" x14ac:dyDescent="0.35">
      <c r="B12" s="108" t="s">
        <v>220</v>
      </c>
      <c r="C12" s="208"/>
      <c r="D12" s="208"/>
    </row>
    <row r="13" spans="1:7" ht="13.15" x14ac:dyDescent="0.4">
      <c r="A13" s="196"/>
      <c r="D13" s="4"/>
    </row>
    <row r="14" spans="1:7" ht="13.15" x14ac:dyDescent="0.4">
      <c r="A14" s="196"/>
      <c r="B14" s="198" t="s">
        <v>70</v>
      </c>
      <c r="C14" s="198"/>
    </row>
    <row r="15" spans="1:7" ht="13.15" x14ac:dyDescent="0.4">
      <c r="B15" s="142" t="s">
        <v>221</v>
      </c>
      <c r="C15" s="198"/>
    </row>
    <row r="16" spans="1:7" x14ac:dyDescent="0.35">
      <c r="B16" s="142" t="s">
        <v>222</v>
      </c>
    </row>
  </sheetData>
  <sheetProtection selectLockedCells="1"/>
  <mergeCells count="1">
    <mergeCell ref="B2:D2"/>
  </mergeCells>
  <printOptions horizontalCentered="1"/>
  <pageMargins left="0.75" right="0.75" top="1" bottom="1" header="0.5" footer="0.5"/>
  <pageSetup scale="7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35A49-B999-46CD-95E5-AC59B038EBC4}">
  <sheetPr>
    <pageSetUpPr fitToPage="1"/>
  </sheetPr>
  <dimension ref="B1:E70"/>
  <sheetViews>
    <sheetView showGridLines="0" zoomScaleNormal="100" workbookViewId="0">
      <selection activeCell="C32" sqref="C32"/>
    </sheetView>
  </sheetViews>
  <sheetFormatPr defaultRowHeight="12.75" x14ac:dyDescent="0.35"/>
  <cols>
    <col min="1" max="1" width="2.59765625" customWidth="1"/>
    <col min="2" max="2" width="50.59765625" customWidth="1"/>
    <col min="3" max="3" width="80.59765625" customWidth="1"/>
    <col min="4" max="4" width="14.59765625" customWidth="1"/>
    <col min="5" max="5" width="21.59765625" bestFit="1" customWidth="1"/>
  </cols>
  <sheetData>
    <row r="1" spans="2:5" ht="14.25" x14ac:dyDescent="0.45">
      <c r="B1" s="32"/>
      <c r="C1" s="33"/>
      <c r="D1" s="32"/>
      <c r="E1" s="32"/>
    </row>
    <row r="2" spans="2:5" ht="80.25" customHeight="1" x14ac:dyDescent="0.45">
      <c r="B2" s="349" t="s">
        <v>223</v>
      </c>
      <c r="C2" s="350"/>
      <c r="D2" s="350"/>
      <c r="E2" s="32"/>
    </row>
    <row r="3" spans="2:5" ht="14.25" x14ac:dyDescent="0.45">
      <c r="B3" s="34"/>
      <c r="C3" s="35"/>
      <c r="D3" s="36"/>
      <c r="E3" s="32"/>
    </row>
    <row r="4" spans="2:5" ht="14.25" x14ac:dyDescent="0.45">
      <c r="B4" s="37" t="s">
        <v>16</v>
      </c>
      <c r="C4" s="38"/>
      <c r="D4" s="38"/>
      <c r="E4" s="32"/>
    </row>
    <row r="5" spans="2:5" ht="14.25" x14ac:dyDescent="0.45">
      <c r="B5" s="39" t="s">
        <v>224</v>
      </c>
      <c r="C5" s="43"/>
      <c r="D5" s="44"/>
      <c r="E5" s="32"/>
    </row>
    <row r="6" spans="2:5" ht="14.25" x14ac:dyDescent="0.45">
      <c r="B6" s="48"/>
      <c r="C6" s="43" t="s">
        <v>225</v>
      </c>
      <c r="D6" s="41"/>
      <c r="E6" s="32"/>
    </row>
    <row r="7" spans="2:5" ht="14.25" x14ac:dyDescent="0.45">
      <c r="B7" s="39" t="s">
        <v>226</v>
      </c>
      <c r="C7" s="43"/>
      <c r="D7" s="49"/>
      <c r="E7" s="32"/>
    </row>
    <row r="8" spans="2:5" x14ac:dyDescent="0.35">
      <c r="B8" s="50"/>
      <c r="C8" s="46" t="s">
        <v>227</v>
      </c>
      <c r="D8" s="41"/>
    </row>
    <row r="9" spans="2:5" x14ac:dyDescent="0.35">
      <c r="B9" s="42"/>
      <c r="C9" s="43" t="s">
        <v>228</v>
      </c>
      <c r="D9" s="41"/>
    </row>
    <row r="10" spans="2:5" ht="13.5" thickBot="1" x14ac:dyDescent="0.45">
      <c r="B10" s="37" t="s">
        <v>17</v>
      </c>
      <c r="C10" s="51"/>
      <c r="D10" s="52"/>
    </row>
    <row r="11" spans="2:5" ht="13.15" x14ac:dyDescent="0.4">
      <c r="B11" s="53" t="s">
        <v>229</v>
      </c>
      <c r="C11" s="54"/>
      <c r="D11" s="40"/>
    </row>
    <row r="12" spans="2:5" x14ac:dyDescent="0.35">
      <c r="B12" s="55"/>
      <c r="C12" s="46" t="s">
        <v>230</v>
      </c>
      <c r="D12" s="41"/>
    </row>
    <row r="13" spans="2:5" x14ac:dyDescent="0.35">
      <c r="B13" s="55"/>
      <c r="C13" s="46" t="s">
        <v>231</v>
      </c>
      <c r="D13" s="41"/>
    </row>
    <row r="14" spans="2:5" x14ac:dyDescent="0.35">
      <c r="B14" s="56"/>
      <c r="C14" s="56" t="s">
        <v>232</v>
      </c>
      <c r="D14" s="41"/>
    </row>
    <row r="15" spans="2:5" ht="13.15" x14ac:dyDescent="0.4">
      <c r="B15" s="39" t="s">
        <v>233</v>
      </c>
      <c r="C15" s="43"/>
      <c r="D15" s="44"/>
    </row>
    <row r="16" spans="2:5" x14ac:dyDescent="0.35">
      <c r="B16" s="55"/>
      <c r="C16" s="46" t="s">
        <v>234</v>
      </c>
      <c r="D16" s="41"/>
    </row>
    <row r="17" spans="2:4" x14ac:dyDescent="0.35">
      <c r="B17" s="56"/>
      <c r="C17" s="43" t="s">
        <v>235</v>
      </c>
      <c r="D17" s="41"/>
    </row>
    <row r="18" spans="2:4" ht="13.15" x14ac:dyDescent="0.4">
      <c r="B18" s="39" t="s">
        <v>236</v>
      </c>
      <c r="C18" s="43"/>
      <c r="D18" s="44"/>
    </row>
    <row r="19" spans="2:4" x14ac:dyDescent="0.35">
      <c r="B19" s="45" t="s">
        <v>237</v>
      </c>
      <c r="C19" s="46" t="s">
        <v>238</v>
      </c>
      <c r="D19" s="41"/>
    </row>
    <row r="20" spans="2:4" ht="13.15" x14ac:dyDescent="0.4">
      <c r="B20" s="39" t="s">
        <v>239</v>
      </c>
      <c r="C20" s="43"/>
      <c r="D20" s="44"/>
    </row>
    <row r="21" spans="2:4" x14ac:dyDescent="0.35">
      <c r="B21" s="45" t="s">
        <v>240</v>
      </c>
      <c r="C21" s="46" t="s">
        <v>241</v>
      </c>
      <c r="D21" s="41"/>
    </row>
    <row r="22" spans="2:4" x14ac:dyDescent="0.35">
      <c r="B22" s="56"/>
      <c r="C22" s="43" t="s">
        <v>242</v>
      </c>
      <c r="D22" s="41"/>
    </row>
    <row r="23" spans="2:4" ht="13.15" x14ac:dyDescent="0.4">
      <c r="B23" s="39" t="s">
        <v>243</v>
      </c>
      <c r="C23" s="43"/>
      <c r="D23" s="44"/>
    </row>
    <row r="24" spans="2:4" x14ac:dyDescent="0.35">
      <c r="B24" s="45" t="s">
        <v>240</v>
      </c>
      <c r="C24" s="46" t="s">
        <v>244</v>
      </c>
      <c r="D24" s="41"/>
    </row>
    <row r="25" spans="2:4" x14ac:dyDescent="0.35">
      <c r="B25" s="55"/>
      <c r="C25" s="46" t="s">
        <v>245</v>
      </c>
      <c r="D25" s="41"/>
    </row>
    <row r="26" spans="2:4" x14ac:dyDescent="0.35">
      <c r="B26" s="55"/>
      <c r="C26" s="46"/>
      <c r="D26" s="44"/>
    </row>
    <row r="27" spans="2:4" x14ac:dyDescent="0.35">
      <c r="B27" s="45" t="s">
        <v>240</v>
      </c>
      <c r="C27" s="46" t="s">
        <v>246</v>
      </c>
      <c r="D27" s="41"/>
    </row>
    <row r="28" spans="2:4" x14ac:dyDescent="0.35">
      <c r="B28" s="55"/>
      <c r="C28" s="46" t="s">
        <v>247</v>
      </c>
      <c r="D28" s="41"/>
    </row>
    <row r="29" spans="2:4" x14ac:dyDescent="0.35">
      <c r="B29" s="55"/>
      <c r="C29" s="46"/>
      <c r="D29" s="44"/>
    </row>
    <row r="30" spans="2:4" x14ac:dyDescent="0.35">
      <c r="B30" s="45" t="s">
        <v>240</v>
      </c>
      <c r="C30" s="46" t="s">
        <v>248</v>
      </c>
      <c r="D30" s="41"/>
    </row>
    <row r="31" spans="2:4" x14ac:dyDescent="0.35">
      <c r="B31" s="56"/>
      <c r="C31" s="43" t="s">
        <v>249</v>
      </c>
      <c r="D31" s="41"/>
    </row>
    <row r="32" spans="2:4" ht="13.15" x14ac:dyDescent="0.4">
      <c r="B32" s="39" t="s">
        <v>250</v>
      </c>
      <c r="C32" s="43"/>
      <c r="D32" s="44"/>
    </row>
    <row r="33" spans="2:4" x14ac:dyDescent="0.35">
      <c r="B33" s="45" t="s">
        <v>251</v>
      </c>
      <c r="C33" s="237" t="s">
        <v>252</v>
      </c>
      <c r="D33" s="41"/>
    </row>
    <row r="34" spans="2:4" x14ac:dyDescent="0.35">
      <c r="B34" s="50"/>
      <c r="C34" s="237" t="s">
        <v>253</v>
      </c>
      <c r="D34" s="41"/>
    </row>
    <row r="35" spans="2:4" ht="13.15" x14ac:dyDescent="0.4">
      <c r="B35" s="37" t="s">
        <v>18</v>
      </c>
      <c r="C35" s="51"/>
      <c r="D35" s="52"/>
    </row>
    <row r="36" spans="2:4" ht="13.15" x14ac:dyDescent="0.4">
      <c r="B36" s="39" t="s">
        <v>254</v>
      </c>
      <c r="C36" s="43"/>
      <c r="D36" s="49"/>
    </row>
    <row r="37" spans="2:4" x14ac:dyDescent="0.35">
      <c r="B37" s="45" t="s">
        <v>251</v>
      </c>
      <c r="C37" s="61" t="s">
        <v>255</v>
      </c>
      <c r="D37" s="41"/>
    </row>
    <row r="38" spans="2:4" x14ac:dyDescent="0.35">
      <c r="B38" s="55"/>
      <c r="C38" s="61" t="s">
        <v>256</v>
      </c>
      <c r="D38" s="41"/>
    </row>
    <row r="39" spans="2:4" x14ac:dyDescent="0.35">
      <c r="B39" s="55"/>
      <c r="C39" s="61" t="s">
        <v>257</v>
      </c>
      <c r="D39" s="41"/>
    </row>
    <row r="40" spans="2:4" x14ac:dyDescent="0.35">
      <c r="B40" s="55"/>
      <c r="C40" s="61" t="s">
        <v>258</v>
      </c>
      <c r="D40" s="41"/>
    </row>
    <row r="41" spans="2:4" ht="26.25" x14ac:dyDescent="0.4">
      <c r="B41" s="57" t="s">
        <v>259</v>
      </c>
      <c r="C41" s="58"/>
      <c r="D41" s="62"/>
    </row>
    <row r="42" spans="2:4" x14ac:dyDescent="0.35">
      <c r="B42" s="45" t="s">
        <v>251</v>
      </c>
      <c r="C42" s="46">
        <v>1</v>
      </c>
      <c r="D42" s="41"/>
    </row>
    <row r="43" spans="2:4" x14ac:dyDescent="0.35">
      <c r="B43" s="55"/>
      <c r="C43" s="46">
        <v>2</v>
      </c>
      <c r="D43" s="41"/>
    </row>
    <row r="44" spans="2:4" x14ac:dyDescent="0.35">
      <c r="B44" s="55"/>
      <c r="C44" s="46" t="s">
        <v>260</v>
      </c>
      <c r="D44" s="41"/>
    </row>
    <row r="45" spans="2:4" ht="26.25" x14ac:dyDescent="0.4">
      <c r="B45" s="57" t="s">
        <v>261</v>
      </c>
      <c r="C45" s="58"/>
      <c r="D45" s="62"/>
    </row>
    <row r="46" spans="2:4" x14ac:dyDescent="0.35">
      <c r="B46" s="45" t="s">
        <v>251</v>
      </c>
      <c r="C46" s="61" t="s">
        <v>262</v>
      </c>
      <c r="D46" s="41"/>
    </row>
    <row r="47" spans="2:4" x14ac:dyDescent="0.35">
      <c r="B47" s="50"/>
      <c r="C47" s="61" t="s">
        <v>263</v>
      </c>
      <c r="D47" s="41"/>
    </row>
    <row r="48" spans="2:4" x14ac:dyDescent="0.35">
      <c r="B48" s="50"/>
      <c r="C48" s="61" t="s">
        <v>264</v>
      </c>
      <c r="D48" s="41"/>
    </row>
    <row r="49" spans="2:4" ht="13.15" x14ac:dyDescent="0.4">
      <c r="B49" s="63" t="s">
        <v>265</v>
      </c>
      <c r="C49" s="58"/>
      <c r="D49" s="64"/>
    </row>
    <row r="50" spans="2:4" ht="13.15" thickBot="1" x14ac:dyDescent="0.4">
      <c r="B50" s="65"/>
      <c r="C50" s="66" t="s">
        <v>266</v>
      </c>
      <c r="D50" s="41"/>
    </row>
    <row r="51" spans="2:4" x14ac:dyDescent="0.35">
      <c r="B51" s="50"/>
      <c r="C51" s="126" t="s">
        <v>267</v>
      </c>
      <c r="D51" s="41"/>
    </row>
    <row r="52" spans="2:4" ht="25.5" x14ac:dyDescent="0.35">
      <c r="B52" s="50"/>
      <c r="C52" s="238" t="s">
        <v>268</v>
      </c>
      <c r="D52" s="41"/>
    </row>
    <row r="53" spans="2:4" ht="13.15" x14ac:dyDescent="0.4">
      <c r="B53" s="37" t="s">
        <v>19</v>
      </c>
      <c r="C53" s="51"/>
      <c r="D53" s="52"/>
    </row>
    <row r="54" spans="2:4" ht="13.15" x14ac:dyDescent="0.4">
      <c r="B54" s="39" t="s">
        <v>269</v>
      </c>
      <c r="C54" s="43"/>
      <c r="D54" s="62"/>
    </row>
    <row r="55" spans="2:4" x14ac:dyDescent="0.35">
      <c r="B55" s="45" t="s">
        <v>270</v>
      </c>
      <c r="C55" s="46" t="s">
        <v>271</v>
      </c>
      <c r="D55" s="41"/>
    </row>
    <row r="56" spans="2:4" x14ac:dyDescent="0.35">
      <c r="B56" s="47"/>
      <c r="C56" s="46"/>
      <c r="D56" s="67"/>
    </row>
    <row r="57" spans="2:4" x14ac:dyDescent="0.35">
      <c r="B57" s="45" t="s">
        <v>272</v>
      </c>
      <c r="C57" s="46" t="s">
        <v>273</v>
      </c>
      <c r="D57" s="41"/>
    </row>
    <row r="58" spans="2:4" x14ac:dyDescent="0.35">
      <c r="B58" s="45"/>
      <c r="C58" s="46"/>
      <c r="D58" s="68"/>
    </row>
    <row r="59" spans="2:4" x14ac:dyDescent="0.35">
      <c r="B59" s="45" t="s">
        <v>251</v>
      </c>
      <c r="C59" s="46" t="s">
        <v>274</v>
      </c>
      <c r="D59" s="68"/>
    </row>
    <row r="60" spans="2:4" x14ac:dyDescent="0.35">
      <c r="B60" s="50"/>
      <c r="C60" s="46">
        <v>1</v>
      </c>
      <c r="D60" s="41"/>
    </row>
    <row r="61" spans="2:4" x14ac:dyDescent="0.35">
      <c r="B61" s="50"/>
      <c r="C61" s="46">
        <v>2</v>
      </c>
      <c r="D61" s="41"/>
    </row>
    <row r="62" spans="2:4" x14ac:dyDescent="0.35">
      <c r="B62" s="50"/>
      <c r="C62" s="46" t="s">
        <v>260</v>
      </c>
      <c r="D62" s="41"/>
    </row>
    <row r="63" spans="2:4" x14ac:dyDescent="0.35">
      <c r="B63" s="50"/>
      <c r="C63" s="69"/>
      <c r="D63" s="64"/>
    </row>
    <row r="64" spans="2:4" x14ac:dyDescent="0.35">
      <c r="B64" s="70"/>
      <c r="C64" s="46" t="s">
        <v>275</v>
      </c>
      <c r="D64" s="41"/>
    </row>
    <row r="65" spans="2:4" ht="25.9" thickBot="1" x14ac:dyDescent="0.4">
      <c r="B65" s="59"/>
      <c r="C65" s="60" t="s">
        <v>276</v>
      </c>
      <c r="D65" s="41"/>
    </row>
    <row r="66" spans="2:4" ht="14.25" x14ac:dyDescent="0.45">
      <c r="B66" s="32"/>
      <c r="C66" s="33"/>
      <c r="D66" s="32"/>
    </row>
    <row r="67" spans="2:4" ht="14.25" hidden="1" x14ac:dyDescent="0.45">
      <c r="B67" s="32"/>
      <c r="C67" s="33"/>
      <c r="D67" s="32" t="s">
        <v>277</v>
      </c>
    </row>
    <row r="68" spans="2:4" ht="14.25" hidden="1" x14ac:dyDescent="0.45">
      <c r="C68" s="33"/>
      <c r="D68" s="32" t="s">
        <v>278</v>
      </c>
    </row>
    <row r="69" spans="2:4" ht="14.25" hidden="1" x14ac:dyDescent="0.45">
      <c r="B69" s="32"/>
      <c r="C69" s="33"/>
      <c r="D69" s="32" t="s">
        <v>279</v>
      </c>
    </row>
    <row r="70" spans="2:4" ht="14.25" x14ac:dyDescent="0.45">
      <c r="B70" s="32"/>
      <c r="C70" s="33"/>
      <c r="D70" s="71"/>
    </row>
  </sheetData>
  <mergeCells count="1">
    <mergeCell ref="B2:D2"/>
  </mergeCells>
  <dataValidations count="1">
    <dataValidation type="list" allowBlank="1" showInputMessage="1" showErrorMessage="1" sqref="D27:D28 D6 D60:D62 D57 D55 D50:D52 D46:D48 D42:D44 D37:D40 D33:D34 D30:D31 D24:D25 D21:D22 D64:D65 D16:D17 D8:D9 D19 D12:D14" xr:uid="{6F35EB44-0DBB-4796-A0CF-C66E65407B26}">
      <formula1>$D$67:$D$69</formula1>
    </dataValidation>
  </dataValidations>
  <printOptions horizontalCentered="1"/>
  <pageMargins left="0.7" right="0.7" top="0.75" bottom="0.75" header="0.3" footer="0.3"/>
  <pageSetup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BC09E02794D4C871114E1011A0381" ma:contentTypeVersion="" ma:contentTypeDescription="Create a new document." ma:contentTypeScope="" ma:versionID="d13aa9fc63c8e03bf6fe5e5a577978b5">
  <xsd:schema xmlns:xsd="http://www.w3.org/2001/XMLSchema" xmlns:xs="http://www.w3.org/2001/XMLSchema" xmlns:p="http://schemas.microsoft.com/office/2006/metadata/properties" xmlns:ns2="efed928b-eced-4e01-8698-ebfd2d6819f3" xmlns:ns3="0d0635c8-df2c-4bc7-ad96-b2bc08296112" targetNamespace="http://schemas.microsoft.com/office/2006/metadata/properties" ma:root="true" ma:fieldsID="a578c6b7c47669fc04fd623419791c3f" ns2:_="" ns3:_="">
    <xsd:import namespace="efed928b-eced-4e01-8698-ebfd2d6819f3"/>
    <xsd:import namespace="0d0635c8-df2c-4bc7-ad96-b2bc082961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d928b-eced-4e01-8698-ebfd2d6819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635c8-df2c-4bc7-ad96-b2bc08296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3F2814-D71A-4410-9F64-F425567F5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d928b-eced-4e01-8698-ebfd2d6819f3"/>
    <ds:schemaRef ds:uri="0d0635c8-df2c-4bc7-ad96-b2bc08296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DDB07D-3F74-4882-9AC8-EC51787C53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9DEAB7-88ED-461E-86C9-08264FBA47FE}">
  <ds:schemaRefs>
    <ds:schemaRef ds:uri="http://schemas.microsoft.com/office/2006/metadata/properties"/>
    <ds:schemaRef ds:uri="http://purl.org/dc/terms/"/>
    <ds:schemaRef ds:uri="efed928b-eced-4e01-8698-ebfd2d6819f3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0d0635c8-df2c-4bc7-ad96-b2bc08296112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Proposal Eval Instructions</vt:lpstr>
      <vt:lpstr>Schedule A-Safety</vt:lpstr>
      <vt:lpstr>Sch B-Ref for Qualifications</vt:lpstr>
      <vt:lpstr>Sch C -Business Information</vt:lpstr>
      <vt:lpstr>Sch D -Financial Information</vt:lpstr>
      <vt:lpstr>Sch E -Pricing</vt:lpstr>
      <vt:lpstr>Sch F - Performance</vt:lpstr>
      <vt:lpstr>Sch G -Suppliers</vt:lpstr>
      <vt:lpstr>Sch H - SCCT Form</vt:lpstr>
      <vt:lpstr>Sch I - CCCT Form</vt:lpstr>
      <vt:lpstr>'Sch H - SCCT Form'!Print_Area</vt:lpstr>
      <vt:lpstr>'Sch I - CCCT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2019-11-20T15:42:18Z</dcterms:created>
  <dcterms:modified xsi:type="dcterms:W3CDTF">2021-08-05T20:27:13Z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0x010100A20BC09E02794D4C871114E1011A0381</vt:lpwstr>
  </property>
</Properties>
</file>